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iftelsenintosai.sharepoint.com/sites/RCMinitiative/Shared Documents/Content and Approach/Guidance material/Quick Reference Guide Risk Management/Arabic/"/>
    </mc:Choice>
  </mc:AlternateContent>
  <xr:revisionPtr revIDLastSave="4" documentId="8_{252E148B-E2AF-498F-ADC4-C9D2CD7D2500}" xr6:coauthVersionLast="47" xr6:coauthVersionMax="47" xr10:uidLastSave="{3F904256-251B-4067-8FB6-329EB11B6744}"/>
  <bookViews>
    <workbookView xWindow="-120" yWindow="-120" windowWidth="29040" windowHeight="17640" firstSheet="1" activeTab="1" xr2:uid="{5B13AA21-1C05-42F4-8C45-CBA272D4BABC}"/>
  </bookViews>
  <sheets>
    <sheet name="سِجِل المخاطر" sheetId="1" r:id="rId1"/>
    <sheet name="Sheet5" sheetId="5" r:id="rId2"/>
    <sheet name="مصفوفة المخاطر" sheetId="3" r:id="rId3"/>
    <sheet name=" تتبع الإجراءات" sheetId="7" r:id="rId4"/>
  </sheets>
  <externalReferences>
    <externalReference r:id="rId5"/>
  </externalReferences>
  <definedNames>
    <definedName name="_xlnm._FilterDatabase" localSheetId="0" hidden="1">'سِجِل المخاطر'!$A$1:$T$3</definedName>
  </definedNames>
  <calcPr calcId="191028"/>
  <pivotCaches>
    <pivotCache cacheId="936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7" i="1" l="1"/>
  <c r="M627" i="1" s="1"/>
  <c r="L771" i="1"/>
  <c r="M771" i="1" s="1"/>
  <c r="L855" i="1"/>
  <c r="M855" i="1" s="1"/>
  <c r="L872" i="1"/>
  <c r="M872" i="1" s="1"/>
  <c r="L954" i="1"/>
  <c r="M954" i="1" s="1"/>
  <c r="L1011" i="1"/>
  <c r="M1011" i="1" s="1"/>
  <c r="L1083" i="1"/>
  <c r="M1083" i="1" s="1"/>
  <c r="J24" i="1"/>
  <c r="J25" i="1"/>
  <c r="J26" i="1"/>
  <c r="J27" i="1"/>
  <c r="J28" i="1"/>
  <c r="J29" i="1"/>
  <c r="L29" i="1" s="1"/>
  <c r="M29" i="1" s="1"/>
  <c r="J30" i="1"/>
  <c r="J31" i="1"/>
  <c r="L31" i="1" s="1"/>
  <c r="M31" i="1" s="1"/>
  <c r="J32" i="1"/>
  <c r="J33" i="1"/>
  <c r="J34" i="1"/>
  <c r="J35" i="1"/>
  <c r="J36" i="1"/>
  <c r="J37" i="1"/>
  <c r="J38" i="1"/>
  <c r="J39" i="1"/>
  <c r="J40" i="1"/>
  <c r="J41" i="1"/>
  <c r="L41" i="1" s="1"/>
  <c r="M41" i="1" s="1"/>
  <c r="J42" i="1"/>
  <c r="J43" i="1"/>
  <c r="L43" i="1" s="1"/>
  <c r="M43" i="1" s="1"/>
  <c r="J44" i="1"/>
  <c r="J45" i="1"/>
  <c r="J46" i="1"/>
  <c r="J47" i="1"/>
  <c r="J48" i="1"/>
  <c r="J49" i="1"/>
  <c r="J50" i="1"/>
  <c r="J51" i="1"/>
  <c r="J52" i="1"/>
  <c r="J53" i="1"/>
  <c r="L53" i="1" s="1"/>
  <c r="M53" i="1" s="1"/>
  <c r="J54" i="1"/>
  <c r="J55" i="1"/>
  <c r="L55" i="1" s="1"/>
  <c r="M55" i="1" s="1"/>
  <c r="J56" i="1"/>
  <c r="J57" i="1"/>
  <c r="J58" i="1"/>
  <c r="J59" i="1"/>
  <c r="J60" i="1"/>
  <c r="J61" i="1"/>
  <c r="J62" i="1"/>
  <c r="J63" i="1"/>
  <c r="J64" i="1"/>
  <c r="J65" i="1"/>
  <c r="L65" i="1" s="1"/>
  <c r="M65" i="1" s="1"/>
  <c r="J66" i="1"/>
  <c r="J67" i="1"/>
  <c r="L67" i="1" s="1"/>
  <c r="M67" i="1" s="1"/>
  <c r="J68" i="1"/>
  <c r="J69" i="1"/>
  <c r="J70" i="1"/>
  <c r="J71" i="1"/>
  <c r="J72" i="1"/>
  <c r="J73" i="1"/>
  <c r="J74" i="1"/>
  <c r="J75" i="1"/>
  <c r="J76" i="1"/>
  <c r="J77" i="1"/>
  <c r="L77" i="1" s="1"/>
  <c r="M77" i="1" s="1"/>
  <c r="J78" i="1"/>
  <c r="J79" i="1"/>
  <c r="L79" i="1" s="1"/>
  <c r="M79" i="1" s="1"/>
  <c r="J80" i="1"/>
  <c r="J81" i="1"/>
  <c r="J82" i="1"/>
  <c r="J83" i="1"/>
  <c r="J84" i="1"/>
  <c r="J85" i="1"/>
  <c r="J86" i="1"/>
  <c r="J87" i="1"/>
  <c r="J88" i="1"/>
  <c r="J89" i="1"/>
  <c r="L89" i="1" s="1"/>
  <c r="M89" i="1" s="1"/>
  <c r="J90" i="1"/>
  <c r="J91" i="1"/>
  <c r="L91" i="1" s="1"/>
  <c r="M91" i="1" s="1"/>
  <c r="J92" i="1"/>
  <c r="J93" i="1"/>
  <c r="J94" i="1"/>
  <c r="J95" i="1"/>
  <c r="J96" i="1"/>
  <c r="J97" i="1"/>
  <c r="J98" i="1"/>
  <c r="J99" i="1"/>
  <c r="J100" i="1"/>
  <c r="J101" i="1"/>
  <c r="L101" i="1" s="1"/>
  <c r="M101" i="1" s="1"/>
  <c r="J102" i="1"/>
  <c r="J103" i="1"/>
  <c r="L103" i="1" s="1"/>
  <c r="M103" i="1" s="1"/>
  <c r="J104" i="1"/>
  <c r="J105" i="1"/>
  <c r="J106" i="1"/>
  <c r="J107" i="1"/>
  <c r="J108" i="1"/>
  <c r="J109" i="1"/>
  <c r="J110" i="1"/>
  <c r="J111" i="1"/>
  <c r="J112" i="1"/>
  <c r="J113" i="1"/>
  <c r="L113" i="1" s="1"/>
  <c r="M113" i="1" s="1"/>
  <c r="J114" i="1"/>
  <c r="J115" i="1"/>
  <c r="L115" i="1" s="1"/>
  <c r="M115" i="1" s="1"/>
  <c r="J116" i="1"/>
  <c r="J117" i="1"/>
  <c r="J118" i="1"/>
  <c r="J119" i="1"/>
  <c r="J120" i="1"/>
  <c r="J121" i="1"/>
  <c r="J122" i="1"/>
  <c r="J123" i="1"/>
  <c r="J124" i="1"/>
  <c r="J125" i="1"/>
  <c r="L125" i="1" s="1"/>
  <c r="M125" i="1" s="1"/>
  <c r="J126" i="1"/>
  <c r="J127" i="1"/>
  <c r="L127" i="1" s="1"/>
  <c r="M127" i="1" s="1"/>
  <c r="J128" i="1"/>
  <c r="J129" i="1"/>
  <c r="J130" i="1"/>
  <c r="J131" i="1"/>
  <c r="J132" i="1"/>
  <c r="J133" i="1"/>
  <c r="J134" i="1"/>
  <c r="J135" i="1"/>
  <c r="J136" i="1"/>
  <c r="J137" i="1"/>
  <c r="L137" i="1" s="1"/>
  <c r="M137" i="1" s="1"/>
  <c r="J138" i="1"/>
  <c r="J139" i="1"/>
  <c r="L139" i="1" s="1"/>
  <c r="M139" i="1" s="1"/>
  <c r="J140" i="1"/>
  <c r="J141" i="1"/>
  <c r="J142" i="1"/>
  <c r="J143" i="1"/>
  <c r="J144" i="1"/>
  <c r="J145" i="1"/>
  <c r="J146" i="1"/>
  <c r="J147" i="1"/>
  <c r="J148" i="1"/>
  <c r="J149" i="1"/>
  <c r="L149" i="1" s="1"/>
  <c r="M149" i="1" s="1"/>
  <c r="J150" i="1"/>
  <c r="J151" i="1"/>
  <c r="L151" i="1" s="1"/>
  <c r="M151" i="1" s="1"/>
  <c r="J152" i="1"/>
  <c r="J153" i="1"/>
  <c r="J154" i="1"/>
  <c r="J155" i="1"/>
  <c r="J156" i="1"/>
  <c r="J157" i="1"/>
  <c r="J158" i="1"/>
  <c r="J159" i="1"/>
  <c r="J160" i="1"/>
  <c r="L160" i="1" s="1"/>
  <c r="M160" i="1" s="1"/>
  <c r="J161" i="1"/>
  <c r="L161" i="1" s="1"/>
  <c r="M161" i="1" s="1"/>
  <c r="J162" i="1"/>
  <c r="J163" i="1"/>
  <c r="L163" i="1" s="1"/>
  <c r="M163" i="1" s="1"/>
  <c r="J164" i="1"/>
  <c r="J165" i="1"/>
  <c r="J166" i="1"/>
  <c r="J167" i="1"/>
  <c r="J168" i="1"/>
  <c r="J169" i="1"/>
  <c r="J170" i="1"/>
  <c r="J171" i="1"/>
  <c r="J172" i="1"/>
  <c r="J173" i="1"/>
  <c r="L173" i="1" s="1"/>
  <c r="M173" i="1" s="1"/>
  <c r="J174" i="1"/>
  <c r="J175" i="1"/>
  <c r="L175" i="1" s="1"/>
  <c r="M175" i="1" s="1"/>
  <c r="J176" i="1"/>
  <c r="J177" i="1"/>
  <c r="J178" i="1"/>
  <c r="J179" i="1"/>
  <c r="J180" i="1"/>
  <c r="J181" i="1"/>
  <c r="J182" i="1"/>
  <c r="J183" i="1"/>
  <c r="J184" i="1"/>
  <c r="L184" i="1" s="1"/>
  <c r="M184" i="1" s="1"/>
  <c r="J185" i="1"/>
  <c r="L185" i="1" s="1"/>
  <c r="M185" i="1" s="1"/>
  <c r="J186" i="1"/>
  <c r="J187" i="1"/>
  <c r="L187" i="1" s="1"/>
  <c r="M187" i="1" s="1"/>
  <c r="J188" i="1"/>
  <c r="J189" i="1"/>
  <c r="J190" i="1"/>
  <c r="J191" i="1"/>
  <c r="J192" i="1"/>
  <c r="J193" i="1"/>
  <c r="J194" i="1"/>
  <c r="J195" i="1"/>
  <c r="J196" i="1"/>
  <c r="J197" i="1"/>
  <c r="L197" i="1" s="1"/>
  <c r="M197" i="1" s="1"/>
  <c r="J198" i="1"/>
  <c r="J199" i="1"/>
  <c r="L199" i="1" s="1"/>
  <c r="M199" i="1" s="1"/>
  <c r="J200" i="1"/>
  <c r="J201" i="1"/>
  <c r="J202" i="1"/>
  <c r="J203" i="1"/>
  <c r="J204" i="1"/>
  <c r="J205" i="1"/>
  <c r="J206" i="1"/>
  <c r="J207" i="1"/>
  <c r="J208" i="1"/>
  <c r="J209" i="1"/>
  <c r="L209" i="1" s="1"/>
  <c r="M209" i="1" s="1"/>
  <c r="J210" i="1"/>
  <c r="J211" i="1"/>
  <c r="L211" i="1" s="1"/>
  <c r="M211" i="1" s="1"/>
  <c r="J212" i="1"/>
  <c r="J213" i="1"/>
  <c r="J214" i="1"/>
  <c r="J215" i="1"/>
  <c r="J216" i="1"/>
  <c r="J217" i="1"/>
  <c r="J218" i="1"/>
  <c r="J219" i="1"/>
  <c r="J220" i="1"/>
  <c r="L220" i="1" s="1"/>
  <c r="M220" i="1" s="1"/>
  <c r="J221" i="1"/>
  <c r="L221" i="1" s="1"/>
  <c r="M221" i="1" s="1"/>
  <c r="J222" i="1"/>
  <c r="J223" i="1"/>
  <c r="L223" i="1" s="1"/>
  <c r="M223" i="1" s="1"/>
  <c r="J224" i="1"/>
  <c r="J225" i="1"/>
  <c r="J226" i="1"/>
  <c r="J227" i="1"/>
  <c r="J228" i="1"/>
  <c r="J229" i="1"/>
  <c r="J230" i="1"/>
  <c r="J231" i="1"/>
  <c r="J232" i="1"/>
  <c r="J233" i="1"/>
  <c r="L233" i="1" s="1"/>
  <c r="M233" i="1" s="1"/>
  <c r="J234" i="1"/>
  <c r="J235" i="1"/>
  <c r="L235" i="1" s="1"/>
  <c r="M235" i="1" s="1"/>
  <c r="J236" i="1"/>
  <c r="J237" i="1"/>
  <c r="J238" i="1"/>
  <c r="J239" i="1"/>
  <c r="J240" i="1"/>
  <c r="J241" i="1"/>
  <c r="J242" i="1"/>
  <c r="J243" i="1"/>
  <c r="J244" i="1"/>
  <c r="J245" i="1"/>
  <c r="L245" i="1" s="1"/>
  <c r="M245" i="1" s="1"/>
  <c r="J246" i="1"/>
  <c r="J247" i="1"/>
  <c r="L247" i="1" s="1"/>
  <c r="M247" i="1" s="1"/>
  <c r="J248" i="1"/>
  <c r="J249" i="1"/>
  <c r="J250" i="1"/>
  <c r="J251" i="1"/>
  <c r="J252" i="1"/>
  <c r="J253" i="1"/>
  <c r="J254" i="1"/>
  <c r="J255" i="1"/>
  <c r="J256" i="1"/>
  <c r="J257" i="1"/>
  <c r="L257" i="1" s="1"/>
  <c r="M257" i="1" s="1"/>
  <c r="J258" i="1"/>
  <c r="J259" i="1"/>
  <c r="L259" i="1" s="1"/>
  <c r="M259" i="1" s="1"/>
  <c r="J260" i="1"/>
  <c r="J261" i="1"/>
  <c r="J262" i="1"/>
  <c r="J263" i="1"/>
  <c r="J264" i="1"/>
  <c r="J265" i="1"/>
  <c r="J266" i="1"/>
  <c r="J267" i="1"/>
  <c r="J268" i="1"/>
  <c r="J269" i="1"/>
  <c r="J270" i="1"/>
  <c r="J271" i="1"/>
  <c r="L271" i="1" s="1"/>
  <c r="M271" i="1" s="1"/>
  <c r="J272" i="1"/>
  <c r="J273" i="1"/>
  <c r="J274" i="1"/>
  <c r="J275" i="1"/>
  <c r="J276" i="1"/>
  <c r="J277" i="1"/>
  <c r="J278" i="1"/>
  <c r="J279" i="1"/>
  <c r="J280" i="1"/>
  <c r="J281" i="1"/>
  <c r="J282" i="1"/>
  <c r="J283" i="1"/>
  <c r="L283" i="1" s="1"/>
  <c r="M283" i="1" s="1"/>
  <c r="J284" i="1"/>
  <c r="J285" i="1"/>
  <c r="J286" i="1"/>
  <c r="J287" i="1"/>
  <c r="J288" i="1"/>
  <c r="J289" i="1"/>
  <c r="J290" i="1"/>
  <c r="J291" i="1"/>
  <c r="J292" i="1"/>
  <c r="J293" i="1"/>
  <c r="J294" i="1"/>
  <c r="J295" i="1"/>
  <c r="L295" i="1" s="1"/>
  <c r="M295" i="1" s="1"/>
  <c r="J296" i="1"/>
  <c r="J297" i="1"/>
  <c r="J298" i="1"/>
  <c r="J299" i="1"/>
  <c r="J300" i="1"/>
  <c r="J301" i="1"/>
  <c r="J302" i="1"/>
  <c r="J303" i="1"/>
  <c r="J304" i="1"/>
  <c r="J305" i="1"/>
  <c r="L305" i="1" s="1"/>
  <c r="M305" i="1" s="1"/>
  <c r="J306" i="1"/>
  <c r="J307" i="1"/>
  <c r="L307" i="1" s="1"/>
  <c r="M307" i="1" s="1"/>
  <c r="J308" i="1"/>
  <c r="J309" i="1"/>
  <c r="J310" i="1"/>
  <c r="J311" i="1"/>
  <c r="J312" i="1"/>
  <c r="J313" i="1"/>
  <c r="J314" i="1"/>
  <c r="J315" i="1"/>
  <c r="J316" i="1"/>
  <c r="J317" i="1"/>
  <c r="J318" i="1"/>
  <c r="J319" i="1"/>
  <c r="L319" i="1" s="1"/>
  <c r="M319" i="1" s="1"/>
  <c r="J320" i="1"/>
  <c r="J321" i="1"/>
  <c r="J322" i="1"/>
  <c r="J323" i="1"/>
  <c r="J324" i="1"/>
  <c r="J325" i="1"/>
  <c r="J326" i="1"/>
  <c r="J327" i="1"/>
  <c r="J328" i="1"/>
  <c r="J329" i="1"/>
  <c r="J330" i="1"/>
  <c r="J331" i="1"/>
  <c r="L331" i="1" s="1"/>
  <c r="M331" i="1" s="1"/>
  <c r="J332" i="1"/>
  <c r="J333" i="1"/>
  <c r="J334" i="1"/>
  <c r="J335" i="1"/>
  <c r="J336" i="1"/>
  <c r="J337" i="1"/>
  <c r="J338" i="1"/>
  <c r="J339" i="1"/>
  <c r="J340" i="1"/>
  <c r="J341" i="1"/>
  <c r="J342" i="1"/>
  <c r="J343" i="1"/>
  <c r="L343" i="1" s="1"/>
  <c r="M343" i="1" s="1"/>
  <c r="J344" i="1"/>
  <c r="J345" i="1"/>
  <c r="J346" i="1"/>
  <c r="J347" i="1"/>
  <c r="J348" i="1"/>
  <c r="J349" i="1"/>
  <c r="J350" i="1"/>
  <c r="J351" i="1"/>
  <c r="J352" i="1"/>
  <c r="J353" i="1"/>
  <c r="J354" i="1"/>
  <c r="J355" i="1"/>
  <c r="L355" i="1" s="1"/>
  <c r="M355" i="1" s="1"/>
  <c r="J356" i="1"/>
  <c r="J357" i="1"/>
  <c r="J358" i="1"/>
  <c r="J359" i="1"/>
  <c r="J360" i="1"/>
  <c r="J361" i="1"/>
  <c r="J362" i="1"/>
  <c r="J363" i="1"/>
  <c r="J364" i="1"/>
  <c r="J365" i="1"/>
  <c r="L365" i="1" s="1"/>
  <c r="M365" i="1" s="1"/>
  <c r="J366" i="1"/>
  <c r="J367" i="1"/>
  <c r="L367" i="1" s="1"/>
  <c r="M367" i="1" s="1"/>
  <c r="J368" i="1"/>
  <c r="J369" i="1"/>
  <c r="J370" i="1"/>
  <c r="J371" i="1"/>
  <c r="J372" i="1"/>
  <c r="J373" i="1"/>
  <c r="J374" i="1"/>
  <c r="J375" i="1"/>
  <c r="J376" i="1"/>
  <c r="J377" i="1"/>
  <c r="J378" i="1"/>
  <c r="J379" i="1"/>
  <c r="L379" i="1" s="1"/>
  <c r="M379" i="1" s="1"/>
  <c r="J380" i="1"/>
  <c r="J381" i="1"/>
  <c r="J382" i="1"/>
  <c r="J383" i="1"/>
  <c r="J384" i="1"/>
  <c r="J385" i="1"/>
  <c r="J386" i="1"/>
  <c r="J387" i="1"/>
  <c r="J388" i="1"/>
  <c r="J389" i="1"/>
  <c r="J390" i="1"/>
  <c r="J391" i="1"/>
  <c r="L391" i="1" s="1"/>
  <c r="M391" i="1" s="1"/>
  <c r="J392" i="1"/>
  <c r="J393" i="1"/>
  <c r="J394" i="1"/>
  <c r="J395" i="1"/>
  <c r="J396" i="1"/>
  <c r="J397" i="1"/>
  <c r="J398" i="1"/>
  <c r="J399" i="1"/>
  <c r="J400" i="1"/>
  <c r="J401" i="1"/>
  <c r="J402" i="1"/>
  <c r="J403" i="1"/>
  <c r="L403" i="1" s="1"/>
  <c r="M403" i="1" s="1"/>
  <c r="J404" i="1"/>
  <c r="J405" i="1"/>
  <c r="J406" i="1"/>
  <c r="J407" i="1"/>
  <c r="J408" i="1"/>
  <c r="J409" i="1"/>
  <c r="J410" i="1"/>
  <c r="J411" i="1"/>
  <c r="J412" i="1"/>
  <c r="J413" i="1"/>
  <c r="J414" i="1"/>
  <c r="J415" i="1"/>
  <c r="L415" i="1" s="1"/>
  <c r="M415" i="1" s="1"/>
  <c r="J416" i="1"/>
  <c r="J417" i="1"/>
  <c r="J418" i="1"/>
  <c r="J419" i="1"/>
  <c r="J420" i="1"/>
  <c r="J421" i="1"/>
  <c r="J422" i="1"/>
  <c r="J423" i="1"/>
  <c r="J424" i="1"/>
  <c r="J425" i="1"/>
  <c r="J426" i="1"/>
  <c r="J427" i="1"/>
  <c r="L427" i="1" s="1"/>
  <c r="M427" i="1" s="1"/>
  <c r="J428" i="1"/>
  <c r="J429" i="1"/>
  <c r="J430" i="1"/>
  <c r="J431" i="1"/>
  <c r="J432" i="1"/>
  <c r="J433" i="1"/>
  <c r="J434" i="1"/>
  <c r="J435" i="1"/>
  <c r="J436" i="1"/>
  <c r="J437" i="1"/>
  <c r="J438" i="1"/>
  <c r="J439" i="1"/>
  <c r="L439" i="1" s="1"/>
  <c r="M439" i="1" s="1"/>
  <c r="J440" i="1"/>
  <c r="J441" i="1"/>
  <c r="J442" i="1"/>
  <c r="J443" i="1"/>
  <c r="J444" i="1"/>
  <c r="J445" i="1"/>
  <c r="J446" i="1"/>
  <c r="J447" i="1"/>
  <c r="J448" i="1"/>
  <c r="J449" i="1"/>
  <c r="J450" i="1"/>
  <c r="J451" i="1"/>
  <c r="L451" i="1" s="1"/>
  <c r="M451" i="1" s="1"/>
  <c r="J452" i="1"/>
  <c r="J453" i="1"/>
  <c r="J454" i="1"/>
  <c r="J455" i="1"/>
  <c r="J456" i="1"/>
  <c r="J457" i="1"/>
  <c r="J458" i="1"/>
  <c r="J459" i="1"/>
  <c r="J460" i="1"/>
  <c r="J461" i="1"/>
  <c r="J462" i="1"/>
  <c r="J463" i="1"/>
  <c r="L463" i="1" s="1"/>
  <c r="M463" i="1" s="1"/>
  <c r="J464" i="1"/>
  <c r="J465" i="1"/>
  <c r="J466" i="1"/>
  <c r="J467" i="1"/>
  <c r="J468" i="1"/>
  <c r="J469" i="1"/>
  <c r="J470" i="1"/>
  <c r="J471" i="1"/>
  <c r="J472" i="1"/>
  <c r="J473" i="1"/>
  <c r="J474" i="1"/>
  <c r="J475" i="1"/>
  <c r="L475" i="1" s="1"/>
  <c r="M475" i="1" s="1"/>
  <c r="J476" i="1"/>
  <c r="J477" i="1"/>
  <c r="J478" i="1"/>
  <c r="J479" i="1"/>
  <c r="J480" i="1"/>
  <c r="J481" i="1"/>
  <c r="J482" i="1"/>
  <c r="J483" i="1"/>
  <c r="J484" i="1"/>
  <c r="J485" i="1"/>
  <c r="J486" i="1"/>
  <c r="J487" i="1"/>
  <c r="L487" i="1" s="1"/>
  <c r="M487" i="1" s="1"/>
  <c r="J488" i="1"/>
  <c r="J489" i="1"/>
  <c r="J490" i="1"/>
  <c r="J491" i="1"/>
  <c r="J492" i="1"/>
  <c r="J493" i="1"/>
  <c r="J494" i="1"/>
  <c r="J495" i="1"/>
  <c r="J496" i="1"/>
  <c r="J497" i="1"/>
  <c r="J498" i="1"/>
  <c r="J499" i="1"/>
  <c r="L499" i="1" s="1"/>
  <c r="M499" i="1" s="1"/>
  <c r="J500" i="1"/>
  <c r="J501" i="1"/>
  <c r="J502" i="1"/>
  <c r="J503" i="1"/>
  <c r="J504" i="1"/>
  <c r="J505" i="1"/>
  <c r="J506" i="1"/>
  <c r="J507" i="1"/>
  <c r="J508" i="1"/>
  <c r="J509" i="1"/>
  <c r="L509" i="1" s="1"/>
  <c r="M509" i="1" s="1"/>
  <c r="J510" i="1"/>
  <c r="J511" i="1"/>
  <c r="L511" i="1" s="1"/>
  <c r="M511" i="1" s="1"/>
  <c r="J512" i="1"/>
  <c r="J513" i="1"/>
  <c r="J514" i="1"/>
  <c r="J515" i="1"/>
  <c r="J516" i="1"/>
  <c r="J517" i="1"/>
  <c r="J518" i="1"/>
  <c r="J519" i="1"/>
  <c r="J520" i="1"/>
  <c r="J521" i="1"/>
  <c r="J522" i="1"/>
  <c r="J523" i="1"/>
  <c r="L523" i="1" s="1"/>
  <c r="M523" i="1" s="1"/>
  <c r="J524" i="1"/>
  <c r="J525" i="1"/>
  <c r="J526" i="1"/>
  <c r="J527" i="1"/>
  <c r="J528" i="1"/>
  <c r="J529" i="1"/>
  <c r="J530" i="1"/>
  <c r="J531" i="1"/>
  <c r="J532" i="1"/>
  <c r="J533" i="1"/>
  <c r="J534" i="1"/>
  <c r="J535" i="1"/>
  <c r="L535" i="1" s="1"/>
  <c r="M535" i="1" s="1"/>
  <c r="J536" i="1"/>
  <c r="J537" i="1"/>
  <c r="J538" i="1"/>
  <c r="J539" i="1"/>
  <c r="J540" i="1"/>
  <c r="J541" i="1"/>
  <c r="J542" i="1"/>
  <c r="J543" i="1"/>
  <c r="J544" i="1"/>
  <c r="J545" i="1"/>
  <c r="J546" i="1"/>
  <c r="J547" i="1"/>
  <c r="L547" i="1" s="1"/>
  <c r="M547" i="1" s="1"/>
  <c r="J548" i="1"/>
  <c r="J549" i="1"/>
  <c r="J550" i="1"/>
  <c r="J551" i="1"/>
  <c r="J552" i="1"/>
  <c r="J553" i="1"/>
  <c r="J554" i="1"/>
  <c r="J555" i="1"/>
  <c r="J556" i="1"/>
  <c r="J557" i="1"/>
  <c r="J558" i="1"/>
  <c r="J559" i="1"/>
  <c r="L559" i="1" s="1"/>
  <c r="M559" i="1" s="1"/>
  <c r="J560" i="1"/>
  <c r="J561" i="1"/>
  <c r="J562" i="1"/>
  <c r="J563" i="1"/>
  <c r="J564" i="1"/>
  <c r="J565" i="1"/>
  <c r="J566" i="1"/>
  <c r="J567" i="1"/>
  <c r="J568" i="1"/>
  <c r="J569" i="1"/>
  <c r="J570" i="1"/>
  <c r="J571" i="1"/>
  <c r="L571" i="1" s="1"/>
  <c r="M571" i="1" s="1"/>
  <c r="J572" i="1"/>
  <c r="J573" i="1"/>
  <c r="J574" i="1"/>
  <c r="J575" i="1"/>
  <c r="J576" i="1"/>
  <c r="J577" i="1"/>
  <c r="J578" i="1"/>
  <c r="J579" i="1"/>
  <c r="J580" i="1"/>
  <c r="J581" i="1"/>
  <c r="J582" i="1"/>
  <c r="J583" i="1"/>
  <c r="L583" i="1" s="1"/>
  <c r="M583" i="1" s="1"/>
  <c r="J584" i="1"/>
  <c r="J585" i="1"/>
  <c r="J586" i="1"/>
  <c r="J587" i="1"/>
  <c r="J588" i="1"/>
  <c r="J589" i="1"/>
  <c r="J590" i="1"/>
  <c r="J591" i="1"/>
  <c r="J592" i="1"/>
  <c r="J593" i="1"/>
  <c r="J594" i="1"/>
  <c r="J595" i="1"/>
  <c r="L595" i="1" s="1"/>
  <c r="M595" i="1" s="1"/>
  <c r="J596" i="1"/>
  <c r="J597" i="1"/>
  <c r="J598" i="1"/>
  <c r="J599" i="1"/>
  <c r="J600" i="1"/>
  <c r="J601" i="1"/>
  <c r="J602" i="1"/>
  <c r="J603" i="1"/>
  <c r="J604" i="1"/>
  <c r="J605" i="1"/>
  <c r="L605" i="1" s="1"/>
  <c r="M605" i="1" s="1"/>
  <c r="J606" i="1"/>
  <c r="J607" i="1"/>
  <c r="L607" i="1" s="1"/>
  <c r="M607" i="1" s="1"/>
  <c r="J608" i="1"/>
  <c r="J609" i="1"/>
  <c r="J610" i="1"/>
  <c r="J611" i="1"/>
  <c r="J612" i="1"/>
  <c r="J613" i="1"/>
  <c r="J614" i="1"/>
  <c r="J615" i="1"/>
  <c r="J616" i="1"/>
  <c r="J617" i="1"/>
  <c r="L617" i="1" s="1"/>
  <c r="M617" i="1" s="1"/>
  <c r="J618" i="1"/>
  <c r="J619" i="1"/>
  <c r="L619" i="1" s="1"/>
  <c r="M619" i="1" s="1"/>
  <c r="J620" i="1"/>
  <c r="J621" i="1"/>
  <c r="J622" i="1"/>
  <c r="J623" i="1"/>
  <c r="J624" i="1"/>
  <c r="J625" i="1"/>
  <c r="J626" i="1"/>
  <c r="J627" i="1"/>
  <c r="J628" i="1"/>
  <c r="J629" i="1"/>
  <c r="L629" i="1" s="1"/>
  <c r="M629" i="1" s="1"/>
  <c r="J630" i="1"/>
  <c r="J631" i="1"/>
  <c r="L631" i="1" s="1"/>
  <c r="M631" i="1" s="1"/>
  <c r="J632" i="1"/>
  <c r="J633" i="1"/>
  <c r="J634" i="1"/>
  <c r="J635" i="1"/>
  <c r="J636" i="1"/>
  <c r="J637" i="1"/>
  <c r="J638" i="1"/>
  <c r="J639" i="1"/>
  <c r="J640" i="1"/>
  <c r="J641" i="1"/>
  <c r="L641" i="1" s="1"/>
  <c r="M641" i="1" s="1"/>
  <c r="J642" i="1"/>
  <c r="J643" i="1"/>
  <c r="L643" i="1" s="1"/>
  <c r="M643" i="1" s="1"/>
  <c r="J644" i="1"/>
  <c r="J645" i="1"/>
  <c r="J646" i="1"/>
  <c r="J647" i="1"/>
  <c r="J648" i="1"/>
  <c r="J649" i="1"/>
  <c r="J650" i="1"/>
  <c r="J651" i="1"/>
  <c r="J652" i="1"/>
  <c r="J653" i="1"/>
  <c r="L653" i="1" s="1"/>
  <c r="M653" i="1" s="1"/>
  <c r="J654" i="1"/>
  <c r="J655" i="1"/>
  <c r="L655" i="1" s="1"/>
  <c r="M655" i="1" s="1"/>
  <c r="J656" i="1"/>
  <c r="J657" i="1"/>
  <c r="J658" i="1"/>
  <c r="J659" i="1"/>
  <c r="J660" i="1"/>
  <c r="J661" i="1"/>
  <c r="J662" i="1"/>
  <c r="J663" i="1"/>
  <c r="J664" i="1"/>
  <c r="J665" i="1"/>
  <c r="L665" i="1" s="1"/>
  <c r="M665" i="1" s="1"/>
  <c r="J666" i="1"/>
  <c r="J667" i="1"/>
  <c r="L667" i="1" s="1"/>
  <c r="M667" i="1" s="1"/>
  <c r="J668" i="1"/>
  <c r="L668" i="1" s="1"/>
  <c r="M668" i="1" s="1"/>
  <c r="J669" i="1"/>
  <c r="J670" i="1"/>
  <c r="J671" i="1"/>
  <c r="J672" i="1"/>
  <c r="J673" i="1"/>
  <c r="J674" i="1"/>
  <c r="J675" i="1"/>
  <c r="J676" i="1"/>
  <c r="J677" i="1"/>
  <c r="L677" i="1" s="1"/>
  <c r="M677" i="1" s="1"/>
  <c r="J678" i="1"/>
  <c r="J679" i="1"/>
  <c r="L679" i="1" s="1"/>
  <c r="M679" i="1" s="1"/>
  <c r="J680" i="1"/>
  <c r="J681" i="1"/>
  <c r="J682" i="1"/>
  <c r="J683" i="1"/>
  <c r="J684" i="1"/>
  <c r="J685" i="1"/>
  <c r="J686" i="1"/>
  <c r="J687" i="1"/>
  <c r="J688" i="1"/>
  <c r="L688" i="1" s="1"/>
  <c r="M688" i="1" s="1"/>
  <c r="J689" i="1"/>
  <c r="L689" i="1" s="1"/>
  <c r="M689" i="1" s="1"/>
  <c r="J690" i="1"/>
  <c r="J691" i="1"/>
  <c r="L691" i="1" s="1"/>
  <c r="M691" i="1" s="1"/>
  <c r="J692" i="1"/>
  <c r="J693" i="1"/>
  <c r="J694" i="1"/>
  <c r="J695" i="1"/>
  <c r="J696" i="1"/>
  <c r="J697" i="1"/>
  <c r="J698" i="1"/>
  <c r="J699" i="1"/>
  <c r="J700" i="1"/>
  <c r="J701" i="1"/>
  <c r="L701" i="1" s="1"/>
  <c r="M701" i="1" s="1"/>
  <c r="J702" i="1"/>
  <c r="J703" i="1"/>
  <c r="L703" i="1" s="1"/>
  <c r="M703" i="1" s="1"/>
  <c r="J704" i="1"/>
  <c r="L704" i="1" s="1"/>
  <c r="M704" i="1" s="1"/>
  <c r="J705" i="1"/>
  <c r="J706" i="1"/>
  <c r="J707" i="1"/>
  <c r="J708" i="1"/>
  <c r="J709" i="1"/>
  <c r="J710" i="1"/>
  <c r="J711" i="1"/>
  <c r="L711" i="1" s="1"/>
  <c r="M711" i="1" s="1"/>
  <c r="J712" i="1"/>
  <c r="J713" i="1"/>
  <c r="L713" i="1" s="1"/>
  <c r="M713" i="1" s="1"/>
  <c r="J714" i="1"/>
  <c r="J715" i="1"/>
  <c r="L715" i="1" s="1"/>
  <c r="M715" i="1" s="1"/>
  <c r="J716" i="1"/>
  <c r="J717" i="1"/>
  <c r="J718" i="1"/>
  <c r="J719" i="1"/>
  <c r="J720" i="1"/>
  <c r="J721" i="1"/>
  <c r="J722" i="1"/>
  <c r="J723" i="1"/>
  <c r="J724" i="1"/>
  <c r="J725" i="1"/>
  <c r="L725" i="1" s="1"/>
  <c r="M725" i="1" s="1"/>
  <c r="J726" i="1"/>
  <c r="J727" i="1"/>
  <c r="L727" i="1" s="1"/>
  <c r="M727" i="1" s="1"/>
  <c r="J728" i="1"/>
  <c r="L728" i="1" s="1"/>
  <c r="M728" i="1" s="1"/>
  <c r="J729" i="1"/>
  <c r="J730" i="1"/>
  <c r="J731" i="1"/>
  <c r="J732" i="1"/>
  <c r="J733" i="1"/>
  <c r="J734" i="1"/>
  <c r="J735" i="1"/>
  <c r="J736" i="1"/>
  <c r="J737" i="1"/>
  <c r="L737" i="1" s="1"/>
  <c r="M737" i="1" s="1"/>
  <c r="J738" i="1"/>
  <c r="J739" i="1"/>
  <c r="L739" i="1" s="1"/>
  <c r="M739" i="1" s="1"/>
  <c r="J740" i="1"/>
  <c r="J741" i="1"/>
  <c r="J742" i="1"/>
  <c r="J743" i="1"/>
  <c r="J744" i="1"/>
  <c r="J745" i="1"/>
  <c r="J746" i="1"/>
  <c r="J747" i="1"/>
  <c r="L747" i="1" s="1"/>
  <c r="M747" i="1" s="1"/>
  <c r="J748" i="1"/>
  <c r="J749" i="1"/>
  <c r="L749" i="1" s="1"/>
  <c r="M749" i="1" s="1"/>
  <c r="J750" i="1"/>
  <c r="J751" i="1"/>
  <c r="L751" i="1" s="1"/>
  <c r="M751" i="1" s="1"/>
  <c r="J752" i="1"/>
  <c r="J753" i="1"/>
  <c r="J754" i="1"/>
  <c r="J755" i="1"/>
  <c r="J756" i="1"/>
  <c r="J757" i="1"/>
  <c r="J758" i="1"/>
  <c r="J759" i="1"/>
  <c r="J760" i="1"/>
  <c r="J761" i="1"/>
  <c r="L761" i="1" s="1"/>
  <c r="M761" i="1" s="1"/>
  <c r="J762" i="1"/>
  <c r="J763" i="1"/>
  <c r="L763" i="1" s="1"/>
  <c r="M763" i="1" s="1"/>
  <c r="J764" i="1"/>
  <c r="J765" i="1"/>
  <c r="J766" i="1"/>
  <c r="J767" i="1"/>
  <c r="J768" i="1"/>
  <c r="J769" i="1"/>
  <c r="J770" i="1"/>
  <c r="J771" i="1"/>
  <c r="J772" i="1"/>
  <c r="L772" i="1" s="1"/>
  <c r="M772" i="1" s="1"/>
  <c r="J773" i="1"/>
  <c r="L773" i="1" s="1"/>
  <c r="M773" i="1" s="1"/>
  <c r="J774" i="1"/>
  <c r="J775" i="1"/>
  <c r="L775" i="1" s="1"/>
  <c r="M775" i="1" s="1"/>
  <c r="J776" i="1"/>
  <c r="J777" i="1"/>
  <c r="J778" i="1"/>
  <c r="J779" i="1"/>
  <c r="J780" i="1"/>
  <c r="J781" i="1"/>
  <c r="J782" i="1"/>
  <c r="J783" i="1"/>
  <c r="J784" i="1"/>
  <c r="J785" i="1"/>
  <c r="L785" i="1" s="1"/>
  <c r="M785" i="1" s="1"/>
  <c r="J786" i="1"/>
  <c r="J787" i="1"/>
  <c r="L787" i="1" s="1"/>
  <c r="M787" i="1" s="1"/>
  <c r="J788" i="1"/>
  <c r="J789" i="1"/>
  <c r="J790" i="1"/>
  <c r="J791" i="1"/>
  <c r="J792" i="1"/>
  <c r="J793" i="1"/>
  <c r="J794" i="1"/>
  <c r="J795" i="1"/>
  <c r="J796" i="1"/>
  <c r="J797" i="1"/>
  <c r="L797" i="1" s="1"/>
  <c r="M797" i="1" s="1"/>
  <c r="J798" i="1"/>
  <c r="J799" i="1"/>
  <c r="L799" i="1" s="1"/>
  <c r="M799" i="1" s="1"/>
  <c r="J800" i="1"/>
  <c r="J801" i="1"/>
  <c r="J802" i="1"/>
  <c r="J803" i="1"/>
  <c r="J804" i="1"/>
  <c r="J805" i="1"/>
  <c r="J806" i="1"/>
  <c r="J807" i="1"/>
  <c r="J808" i="1"/>
  <c r="J809" i="1"/>
  <c r="L809" i="1" s="1"/>
  <c r="M809" i="1" s="1"/>
  <c r="J810" i="1"/>
  <c r="J811" i="1"/>
  <c r="L811" i="1" s="1"/>
  <c r="M811" i="1" s="1"/>
  <c r="J812" i="1"/>
  <c r="L812" i="1" s="1"/>
  <c r="M812" i="1" s="1"/>
  <c r="J813" i="1"/>
  <c r="J814" i="1"/>
  <c r="J815" i="1"/>
  <c r="J816" i="1"/>
  <c r="J817" i="1"/>
  <c r="J818" i="1"/>
  <c r="J819" i="1"/>
  <c r="J820" i="1"/>
  <c r="J821" i="1"/>
  <c r="L821" i="1" s="1"/>
  <c r="M821" i="1" s="1"/>
  <c r="J822" i="1"/>
  <c r="J823" i="1"/>
  <c r="L823" i="1" s="1"/>
  <c r="M823" i="1" s="1"/>
  <c r="J824" i="1"/>
  <c r="J825" i="1"/>
  <c r="J826" i="1"/>
  <c r="J827" i="1"/>
  <c r="J828" i="1"/>
  <c r="J829" i="1"/>
  <c r="J830" i="1"/>
  <c r="J831" i="1"/>
  <c r="J832" i="1"/>
  <c r="J833" i="1"/>
  <c r="L833" i="1" s="1"/>
  <c r="M833" i="1" s="1"/>
  <c r="J834" i="1"/>
  <c r="J835" i="1"/>
  <c r="L835" i="1" s="1"/>
  <c r="M835" i="1" s="1"/>
  <c r="J836" i="1"/>
  <c r="J837" i="1"/>
  <c r="J838" i="1"/>
  <c r="J839" i="1"/>
  <c r="J840" i="1"/>
  <c r="J841" i="1"/>
  <c r="J842" i="1"/>
  <c r="J843" i="1"/>
  <c r="J844" i="1"/>
  <c r="J845" i="1"/>
  <c r="L845" i="1" s="1"/>
  <c r="M845" i="1" s="1"/>
  <c r="J846" i="1"/>
  <c r="J847" i="1"/>
  <c r="L847" i="1" s="1"/>
  <c r="M847" i="1" s="1"/>
  <c r="J848" i="1"/>
  <c r="L848" i="1" s="1"/>
  <c r="M848" i="1" s="1"/>
  <c r="J849" i="1"/>
  <c r="J850" i="1"/>
  <c r="J851" i="1"/>
  <c r="J852" i="1"/>
  <c r="J853" i="1"/>
  <c r="J854" i="1"/>
  <c r="J855" i="1"/>
  <c r="J856" i="1"/>
  <c r="J857" i="1"/>
  <c r="L857" i="1" s="1"/>
  <c r="M857" i="1" s="1"/>
  <c r="J858" i="1"/>
  <c r="J859" i="1"/>
  <c r="L859" i="1" s="1"/>
  <c r="M859" i="1" s="1"/>
  <c r="J860" i="1"/>
  <c r="J861" i="1"/>
  <c r="J862" i="1"/>
  <c r="J863" i="1"/>
  <c r="J864" i="1"/>
  <c r="J865" i="1"/>
  <c r="J866" i="1"/>
  <c r="J867" i="1"/>
  <c r="J868" i="1"/>
  <c r="J869" i="1"/>
  <c r="L869" i="1" s="1"/>
  <c r="M869" i="1" s="1"/>
  <c r="J870" i="1"/>
  <c r="J871" i="1"/>
  <c r="L871" i="1" s="1"/>
  <c r="M871" i="1" s="1"/>
  <c r="J872" i="1"/>
  <c r="J873" i="1"/>
  <c r="J874" i="1"/>
  <c r="J875" i="1"/>
  <c r="J876" i="1"/>
  <c r="J877" i="1"/>
  <c r="J878" i="1"/>
  <c r="J879" i="1"/>
  <c r="J880" i="1"/>
  <c r="J881" i="1"/>
  <c r="L881" i="1" s="1"/>
  <c r="M881" i="1" s="1"/>
  <c r="J882" i="1"/>
  <c r="J883" i="1"/>
  <c r="L883" i="1" s="1"/>
  <c r="M883" i="1" s="1"/>
  <c r="J884" i="1"/>
  <c r="J885" i="1"/>
  <c r="J886" i="1"/>
  <c r="J887" i="1"/>
  <c r="J888" i="1"/>
  <c r="J889" i="1"/>
  <c r="J890" i="1"/>
  <c r="J891" i="1"/>
  <c r="L891" i="1" s="1"/>
  <c r="M891" i="1" s="1"/>
  <c r="J892" i="1"/>
  <c r="J893" i="1"/>
  <c r="L893" i="1" s="1"/>
  <c r="M893" i="1" s="1"/>
  <c r="J894" i="1"/>
  <c r="J895" i="1"/>
  <c r="L895" i="1" s="1"/>
  <c r="M895" i="1" s="1"/>
  <c r="J896" i="1"/>
  <c r="J897" i="1"/>
  <c r="J898" i="1"/>
  <c r="J899" i="1"/>
  <c r="J900" i="1"/>
  <c r="J901" i="1"/>
  <c r="J902" i="1"/>
  <c r="J903" i="1"/>
  <c r="J904" i="1"/>
  <c r="J905" i="1"/>
  <c r="L905" i="1" s="1"/>
  <c r="M905" i="1" s="1"/>
  <c r="J906" i="1"/>
  <c r="J907" i="1"/>
  <c r="L907" i="1" s="1"/>
  <c r="M907" i="1" s="1"/>
  <c r="J908" i="1"/>
  <c r="J909" i="1"/>
  <c r="J910" i="1"/>
  <c r="J911" i="1"/>
  <c r="J912" i="1"/>
  <c r="J913" i="1"/>
  <c r="J914" i="1"/>
  <c r="J915" i="1"/>
  <c r="L915" i="1" s="1"/>
  <c r="M915" i="1" s="1"/>
  <c r="J916" i="1"/>
  <c r="J917" i="1"/>
  <c r="L917" i="1" s="1"/>
  <c r="M917" i="1" s="1"/>
  <c r="J918" i="1"/>
  <c r="J919" i="1"/>
  <c r="L919" i="1" s="1"/>
  <c r="M919" i="1" s="1"/>
  <c r="J920" i="1"/>
  <c r="J921" i="1"/>
  <c r="J922" i="1"/>
  <c r="J923" i="1"/>
  <c r="J924" i="1"/>
  <c r="J925" i="1"/>
  <c r="J926" i="1"/>
  <c r="J927" i="1"/>
  <c r="J928" i="1"/>
  <c r="J929" i="1"/>
  <c r="L929" i="1" s="1"/>
  <c r="M929" i="1" s="1"/>
  <c r="J930" i="1"/>
  <c r="J931" i="1"/>
  <c r="L931" i="1" s="1"/>
  <c r="M931" i="1" s="1"/>
  <c r="J932" i="1"/>
  <c r="J933" i="1"/>
  <c r="J934" i="1"/>
  <c r="J935" i="1"/>
  <c r="J936" i="1"/>
  <c r="J937" i="1"/>
  <c r="J938" i="1"/>
  <c r="J939" i="1"/>
  <c r="J940" i="1"/>
  <c r="J941" i="1"/>
  <c r="L941" i="1" s="1"/>
  <c r="M941" i="1" s="1"/>
  <c r="J942" i="1"/>
  <c r="J943" i="1"/>
  <c r="L943" i="1" s="1"/>
  <c r="M943" i="1" s="1"/>
  <c r="J944" i="1"/>
  <c r="J945" i="1"/>
  <c r="J946" i="1"/>
  <c r="J947" i="1"/>
  <c r="J948" i="1"/>
  <c r="J949" i="1"/>
  <c r="J950" i="1"/>
  <c r="J951" i="1"/>
  <c r="J952" i="1"/>
  <c r="J953" i="1"/>
  <c r="L953" i="1" s="1"/>
  <c r="M953" i="1" s="1"/>
  <c r="J954" i="1"/>
  <c r="J955" i="1"/>
  <c r="L955" i="1" s="1"/>
  <c r="M955" i="1" s="1"/>
  <c r="J956" i="1"/>
  <c r="L956" i="1" s="1"/>
  <c r="M956" i="1" s="1"/>
  <c r="J957" i="1"/>
  <c r="J958" i="1"/>
  <c r="J959" i="1"/>
  <c r="J960" i="1"/>
  <c r="J961" i="1"/>
  <c r="J962" i="1"/>
  <c r="J963" i="1"/>
  <c r="J964" i="1"/>
  <c r="J965" i="1"/>
  <c r="L965" i="1" s="1"/>
  <c r="M965" i="1" s="1"/>
  <c r="J966" i="1"/>
  <c r="J967" i="1"/>
  <c r="L967" i="1" s="1"/>
  <c r="M967" i="1" s="1"/>
  <c r="J968" i="1"/>
  <c r="J969" i="1"/>
  <c r="J970" i="1"/>
  <c r="J971" i="1"/>
  <c r="J972" i="1"/>
  <c r="J973" i="1"/>
  <c r="J974" i="1"/>
  <c r="J975" i="1"/>
  <c r="L975" i="1" s="1"/>
  <c r="M975" i="1" s="1"/>
  <c r="J976" i="1"/>
  <c r="J977" i="1"/>
  <c r="L977" i="1" s="1"/>
  <c r="M977" i="1" s="1"/>
  <c r="J978" i="1"/>
  <c r="J979" i="1"/>
  <c r="L979" i="1" s="1"/>
  <c r="M979" i="1" s="1"/>
  <c r="J980" i="1"/>
  <c r="J981" i="1"/>
  <c r="J982" i="1"/>
  <c r="J983" i="1"/>
  <c r="J984" i="1"/>
  <c r="J985" i="1"/>
  <c r="J986" i="1"/>
  <c r="J987" i="1"/>
  <c r="J988" i="1"/>
  <c r="J989" i="1"/>
  <c r="L989" i="1" s="1"/>
  <c r="M989" i="1" s="1"/>
  <c r="J990" i="1"/>
  <c r="J991" i="1"/>
  <c r="L991" i="1" s="1"/>
  <c r="M991" i="1" s="1"/>
  <c r="J992" i="1"/>
  <c r="J993" i="1"/>
  <c r="J994" i="1"/>
  <c r="J995" i="1"/>
  <c r="J996" i="1"/>
  <c r="J997" i="1"/>
  <c r="J998" i="1"/>
  <c r="J999" i="1"/>
  <c r="J1000" i="1"/>
  <c r="J1001" i="1"/>
  <c r="L1001" i="1" s="1"/>
  <c r="M1001" i="1" s="1"/>
  <c r="J1002" i="1"/>
  <c r="J1003" i="1"/>
  <c r="L1003" i="1" s="1"/>
  <c r="M1003" i="1" s="1"/>
  <c r="J1004" i="1"/>
  <c r="J1005" i="1"/>
  <c r="J1006" i="1"/>
  <c r="J1007" i="1"/>
  <c r="J1008" i="1"/>
  <c r="J1009" i="1"/>
  <c r="J1010" i="1"/>
  <c r="J1011" i="1"/>
  <c r="J1012" i="1"/>
  <c r="L1012" i="1" s="1"/>
  <c r="M1012" i="1" s="1"/>
  <c r="J1013" i="1"/>
  <c r="L1013" i="1" s="1"/>
  <c r="M1013" i="1" s="1"/>
  <c r="J1014" i="1"/>
  <c r="J1015" i="1"/>
  <c r="L1015" i="1" s="1"/>
  <c r="M1015" i="1" s="1"/>
  <c r="J1016" i="1"/>
  <c r="J1017" i="1"/>
  <c r="J1018" i="1"/>
  <c r="J1019" i="1"/>
  <c r="J1020" i="1"/>
  <c r="J1021" i="1"/>
  <c r="J1022" i="1"/>
  <c r="J1023" i="1"/>
  <c r="J1024" i="1"/>
  <c r="J1025" i="1"/>
  <c r="L1025" i="1" s="1"/>
  <c r="M1025" i="1" s="1"/>
  <c r="J1026" i="1"/>
  <c r="J1027" i="1"/>
  <c r="L1027" i="1" s="1"/>
  <c r="M1027" i="1" s="1"/>
  <c r="J1028" i="1"/>
  <c r="L1028" i="1" s="1"/>
  <c r="M1028" i="1" s="1"/>
  <c r="J1029" i="1"/>
  <c r="J1030" i="1"/>
  <c r="J1031" i="1"/>
  <c r="J1032" i="1"/>
  <c r="J1033" i="1"/>
  <c r="J1034" i="1"/>
  <c r="J1035" i="1"/>
  <c r="J1036" i="1"/>
  <c r="J1037" i="1"/>
  <c r="L1037" i="1" s="1"/>
  <c r="M1037" i="1" s="1"/>
  <c r="J1038" i="1"/>
  <c r="J1039" i="1"/>
  <c r="L1039" i="1" s="1"/>
  <c r="M1039" i="1" s="1"/>
  <c r="J1040" i="1"/>
  <c r="J1041" i="1"/>
  <c r="J1042" i="1"/>
  <c r="J1043" i="1"/>
  <c r="J1044" i="1"/>
  <c r="J1045" i="1"/>
  <c r="J1046" i="1"/>
  <c r="J1047" i="1"/>
  <c r="L1047" i="1" s="1"/>
  <c r="M1047" i="1" s="1"/>
  <c r="J1048" i="1"/>
  <c r="J1049" i="1"/>
  <c r="L1049" i="1" s="1"/>
  <c r="M1049" i="1" s="1"/>
  <c r="J1050" i="1"/>
  <c r="J1051" i="1"/>
  <c r="L1051" i="1" s="1"/>
  <c r="M1051" i="1" s="1"/>
  <c r="J1052" i="1"/>
  <c r="J1053" i="1"/>
  <c r="J1054" i="1"/>
  <c r="J1055" i="1"/>
  <c r="J1056" i="1"/>
  <c r="J1057" i="1"/>
  <c r="J1058" i="1"/>
  <c r="J1059" i="1"/>
  <c r="J1060" i="1"/>
  <c r="J1061" i="1"/>
  <c r="L1061" i="1" s="1"/>
  <c r="M1061" i="1" s="1"/>
  <c r="J1062" i="1"/>
  <c r="J1063" i="1"/>
  <c r="L1063" i="1" s="1"/>
  <c r="M1063" i="1" s="1"/>
  <c r="J1064" i="1"/>
  <c r="J1065" i="1"/>
  <c r="J1066" i="1"/>
  <c r="J1067" i="1"/>
  <c r="J1068" i="1"/>
  <c r="J1069" i="1"/>
  <c r="J1070" i="1"/>
  <c r="J1071" i="1"/>
  <c r="J1072" i="1"/>
  <c r="J1073" i="1"/>
  <c r="L1073" i="1" s="1"/>
  <c r="M1073" i="1" s="1"/>
  <c r="J1074" i="1"/>
  <c r="J1075" i="1"/>
  <c r="L1075" i="1" s="1"/>
  <c r="M1075" i="1" s="1"/>
  <c r="J1076" i="1"/>
  <c r="J1077" i="1"/>
  <c r="J1078" i="1"/>
  <c r="J1079" i="1"/>
  <c r="J1080" i="1"/>
  <c r="J1081" i="1"/>
  <c r="J1082" i="1"/>
  <c r="J1083" i="1"/>
  <c r="J1084" i="1"/>
  <c r="L1084" i="1" s="1"/>
  <c r="M1084" i="1" s="1"/>
  <c r="J1085" i="1"/>
  <c r="L1085" i="1" s="1"/>
  <c r="M1085" i="1" s="1"/>
  <c r="J1086" i="1"/>
  <c r="J1087" i="1"/>
  <c r="L1087" i="1" s="1"/>
  <c r="M1087" i="1" s="1"/>
  <c r="J1088" i="1"/>
  <c r="J1089" i="1"/>
  <c r="J1090" i="1"/>
  <c r="J1091" i="1"/>
  <c r="J1092" i="1"/>
  <c r="J1093" i="1"/>
  <c r="J1094" i="1"/>
  <c r="J1095" i="1"/>
  <c r="J1096" i="1"/>
  <c r="L1096" i="1" s="1"/>
  <c r="M1096" i="1" s="1"/>
  <c r="J1097" i="1"/>
  <c r="L1097" i="1" s="1"/>
  <c r="M1097" i="1" s="1"/>
  <c r="J1098" i="1"/>
  <c r="L1098" i="1" s="1"/>
  <c r="M1098" i="1" s="1"/>
  <c r="J1099" i="1"/>
  <c r="L1099" i="1" s="1"/>
  <c r="M1099" i="1" s="1"/>
  <c r="J1100" i="1"/>
  <c r="J1101" i="1"/>
  <c r="J1102" i="1"/>
  <c r="J1103" i="1"/>
  <c r="J1104" i="1"/>
  <c r="J1105" i="1"/>
  <c r="J1106" i="1"/>
  <c r="J1107" i="1"/>
  <c r="J1108" i="1"/>
  <c r="L1108" i="1" s="1"/>
  <c r="M1108" i="1" s="1"/>
  <c r="J1109" i="1"/>
  <c r="L1109" i="1" s="1"/>
  <c r="M1109" i="1" s="1"/>
  <c r="J1110" i="1"/>
  <c r="J1111" i="1"/>
  <c r="L1111" i="1" s="1"/>
  <c r="M1111" i="1" s="1"/>
  <c r="J1112" i="1"/>
  <c r="J1113" i="1"/>
  <c r="J1114" i="1"/>
  <c r="J1115" i="1"/>
  <c r="J1116" i="1"/>
  <c r="J1117" i="1"/>
  <c r="J1118" i="1"/>
  <c r="J1119" i="1"/>
  <c r="J1120" i="1"/>
  <c r="L1120" i="1" s="1"/>
  <c r="M1120" i="1" s="1"/>
  <c r="J1121" i="1"/>
  <c r="L1121" i="1" s="1"/>
  <c r="M1121" i="1" s="1"/>
  <c r="J1122" i="1"/>
  <c r="J1123" i="1"/>
  <c r="L1123" i="1" s="1"/>
  <c r="M1123" i="1" s="1"/>
  <c r="J1124" i="1"/>
  <c r="J1125" i="1"/>
  <c r="J1126" i="1"/>
  <c r="J1127" i="1"/>
  <c r="J1128" i="1"/>
  <c r="J1129" i="1"/>
  <c r="J1130" i="1"/>
  <c r="J1131" i="1"/>
  <c r="L1131" i="1" s="1"/>
  <c r="M1131" i="1" s="1"/>
  <c r="J1132" i="1"/>
  <c r="L1132" i="1" s="1"/>
  <c r="M1132" i="1" s="1"/>
  <c r="J1133" i="1"/>
  <c r="L1133" i="1" s="1"/>
  <c r="M1133" i="1" s="1"/>
  <c r="J1134" i="1"/>
  <c r="J1135" i="1"/>
  <c r="L1135" i="1" s="1"/>
  <c r="M1135" i="1" s="1"/>
  <c r="J1136" i="1"/>
  <c r="J1137" i="1"/>
  <c r="J1138" i="1"/>
  <c r="J1139" i="1"/>
  <c r="J1140" i="1"/>
  <c r="J1141" i="1"/>
  <c r="J1142" i="1"/>
  <c r="J1143" i="1"/>
  <c r="J1144" i="1"/>
  <c r="L1144" i="1" s="1"/>
  <c r="M1144" i="1" s="1"/>
  <c r="J1145" i="1"/>
  <c r="L1145" i="1" s="1"/>
  <c r="M1145" i="1" s="1"/>
  <c r="J1146" i="1"/>
  <c r="L1146" i="1" s="1"/>
  <c r="M1146" i="1" s="1"/>
  <c r="J1147" i="1"/>
  <c r="L1147" i="1" s="1"/>
  <c r="M1147" i="1" s="1"/>
  <c r="J1148" i="1"/>
  <c r="L1148" i="1" s="1"/>
  <c r="M1148" i="1" s="1"/>
  <c r="J1149" i="1"/>
  <c r="J1150" i="1"/>
  <c r="J1151" i="1"/>
  <c r="J1152" i="1"/>
  <c r="J1153" i="1"/>
  <c r="J1154" i="1"/>
  <c r="J1155" i="1"/>
  <c r="J1156" i="1"/>
  <c r="L1156" i="1" s="1"/>
  <c r="M1156" i="1" s="1"/>
  <c r="J1157" i="1"/>
  <c r="L1157" i="1" s="1"/>
  <c r="M1157" i="1" s="1"/>
  <c r="J1158" i="1"/>
  <c r="J1159" i="1"/>
  <c r="L1159" i="1" s="1"/>
  <c r="M1159" i="1" s="1"/>
  <c r="J1160" i="1"/>
  <c r="J1161" i="1"/>
  <c r="J1162" i="1"/>
  <c r="J1163" i="1"/>
  <c r="J1164" i="1"/>
  <c r="J1165" i="1"/>
  <c r="J1166" i="1"/>
  <c r="J1167" i="1"/>
  <c r="J1168" i="1"/>
  <c r="L1168" i="1" s="1"/>
  <c r="M1168" i="1" s="1"/>
  <c r="J1169" i="1"/>
  <c r="L1169" i="1" s="1"/>
  <c r="M1169" i="1" s="1"/>
  <c r="J1170" i="1"/>
  <c r="J1171" i="1"/>
  <c r="L1171" i="1" s="1"/>
  <c r="M1171" i="1" s="1"/>
  <c r="J1172" i="1"/>
  <c r="J1173" i="1"/>
  <c r="J1174" i="1"/>
  <c r="J1175" i="1"/>
  <c r="J1176" i="1"/>
  <c r="J1177" i="1"/>
  <c r="J1178" i="1"/>
  <c r="L1178" i="1" s="1"/>
  <c r="M1178" i="1" s="1"/>
  <c r="J1179" i="1"/>
  <c r="J1180" i="1"/>
  <c r="L1180" i="1" s="1"/>
  <c r="M1180" i="1" s="1"/>
  <c r="J1181" i="1"/>
  <c r="L1181" i="1" s="1"/>
  <c r="M1181" i="1" s="1"/>
  <c r="J118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L93" i="1" s="1"/>
  <c r="M93" i="1" s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L119" i="1" s="1"/>
  <c r="M119" i="1" s="1"/>
  <c r="H120" i="1"/>
  <c r="L120" i="1" s="1"/>
  <c r="M120" i="1" s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L165" i="1" s="1"/>
  <c r="M165" i="1" s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L180" i="1" s="1"/>
  <c r="M180" i="1" s="1"/>
  <c r="H181" i="1"/>
  <c r="H182" i="1"/>
  <c r="H183" i="1"/>
  <c r="L183" i="1" s="1"/>
  <c r="M183" i="1" s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L226" i="1" s="1"/>
  <c r="M226" i="1" s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L243" i="1" s="1"/>
  <c r="M243" i="1" s="1"/>
  <c r="H244" i="1"/>
  <c r="L244" i="1" s="1"/>
  <c r="M244" i="1" s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L287" i="1" s="1"/>
  <c r="M287" i="1" s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L304" i="1" s="1"/>
  <c r="M304" i="1" s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L348" i="1" s="1"/>
  <c r="M348" i="1" s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L369" i="1" s="1"/>
  <c r="M369" i="1" s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L406" i="1" s="1"/>
  <c r="M406" i="1" s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L436" i="1" s="1"/>
  <c r="M436" i="1" s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L472" i="1" s="1"/>
  <c r="M472" i="1" s="1"/>
  <c r="H473" i="1"/>
  <c r="H474" i="1"/>
  <c r="H475" i="1"/>
  <c r="H476" i="1"/>
  <c r="H477" i="1"/>
  <c r="L477" i="1" s="1"/>
  <c r="M477" i="1" s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L501" i="1" s="1"/>
  <c r="M501" i="1" s="1"/>
  <c r="H502" i="1"/>
  <c r="H503" i="1"/>
  <c r="H504" i="1"/>
  <c r="H505" i="1"/>
  <c r="H506" i="1"/>
  <c r="H507" i="1"/>
  <c r="H508" i="1"/>
  <c r="H509" i="1"/>
  <c r="H510" i="1"/>
  <c r="H511" i="1"/>
  <c r="H512" i="1"/>
  <c r="H513" i="1"/>
  <c r="L513" i="1" s="1"/>
  <c r="M513" i="1" s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L538" i="1" s="1"/>
  <c r="M538" i="1" s="1"/>
  <c r="H539" i="1"/>
  <c r="H540" i="1"/>
  <c r="H541" i="1"/>
  <c r="H542" i="1"/>
  <c r="H543" i="1"/>
  <c r="H544" i="1"/>
  <c r="H545" i="1"/>
  <c r="H546" i="1"/>
  <c r="H547" i="1"/>
  <c r="H548" i="1"/>
  <c r="H549" i="1"/>
  <c r="H550" i="1"/>
  <c r="L550" i="1" s="1"/>
  <c r="M550" i="1" s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L574" i="1" s="1"/>
  <c r="M574" i="1" s="1"/>
  <c r="H575" i="1"/>
  <c r="H576" i="1"/>
  <c r="H577" i="1"/>
  <c r="H578" i="1"/>
  <c r="H579" i="1"/>
  <c r="L579" i="1" s="1"/>
  <c r="M579" i="1" s="1"/>
  <c r="H580" i="1"/>
  <c r="L580" i="1" s="1"/>
  <c r="M580" i="1" s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L603" i="1" s="1"/>
  <c r="M603" i="1" s="1"/>
  <c r="H604" i="1"/>
  <c r="H605" i="1"/>
  <c r="H606" i="1"/>
  <c r="L606" i="1" s="1"/>
  <c r="M606" i="1" s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L621" i="1" s="1"/>
  <c r="M621" i="1" s="1"/>
  <c r="H622" i="1"/>
  <c r="H623" i="1"/>
  <c r="H624" i="1"/>
  <c r="H625" i="1"/>
  <c r="H626" i="1"/>
  <c r="H627" i="1"/>
  <c r="H628" i="1"/>
  <c r="L628" i="1" s="1"/>
  <c r="M628" i="1" s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L706" i="1" s="1"/>
  <c r="M706" i="1" s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L789" i="1" s="1"/>
  <c r="M789" i="1" s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L850" i="1" s="1"/>
  <c r="M850" i="1" s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L933" i="1" s="1"/>
  <c r="M933" i="1" s="1"/>
  <c r="H934" i="1"/>
  <c r="L934" i="1" s="1"/>
  <c r="M934" i="1" s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L1162" i="1" s="1"/>
  <c r="M1162" i="1" s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J4" i="1"/>
  <c r="J5" i="1"/>
  <c r="J6" i="1"/>
  <c r="J7" i="1"/>
  <c r="J8" i="1"/>
  <c r="J9" i="1"/>
  <c r="J10" i="1"/>
  <c r="J11" i="1"/>
  <c r="J12" i="1"/>
  <c r="J13" i="1"/>
  <c r="J14" i="1"/>
  <c r="J15" i="1"/>
  <c r="L15" i="1" s="1"/>
  <c r="M15" i="1" s="1"/>
  <c r="J16" i="1"/>
  <c r="J17" i="1"/>
  <c r="J18" i="1"/>
  <c r="J19" i="1"/>
  <c r="J20" i="1"/>
  <c r="J21" i="1"/>
  <c r="J22" i="1"/>
  <c r="L22" i="1" s="1"/>
  <c r="M22" i="1" s="1"/>
  <c r="J23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L23" i="1" s="1"/>
  <c r="M23" i="1" s="1"/>
  <c r="H3" i="1"/>
  <c r="L14" i="1"/>
  <c r="M14" i="1" s="1"/>
  <c r="L468" i="1" l="1"/>
  <c r="M468" i="1" s="1"/>
  <c r="L1175" i="1"/>
  <c r="M1175" i="1" s="1"/>
  <c r="L1163" i="1"/>
  <c r="M1163" i="1" s="1"/>
  <c r="L1127" i="1"/>
  <c r="M1127" i="1" s="1"/>
  <c r="L1115" i="1"/>
  <c r="M1115" i="1" s="1"/>
  <c r="L431" i="1"/>
  <c r="M431" i="1" s="1"/>
  <c r="L407" i="1"/>
  <c r="M407" i="1" s="1"/>
  <c r="L395" i="1"/>
  <c r="M395" i="1" s="1"/>
  <c r="L1114" i="1"/>
  <c r="M1114" i="1" s="1"/>
  <c r="L1078" i="1"/>
  <c r="M1078" i="1" s="1"/>
  <c r="L1042" i="1"/>
  <c r="M1042" i="1" s="1"/>
  <c r="L1006" i="1"/>
  <c r="M1006" i="1" s="1"/>
  <c r="L970" i="1"/>
  <c r="M970" i="1" s="1"/>
  <c r="L826" i="1"/>
  <c r="M826" i="1" s="1"/>
  <c r="L790" i="1"/>
  <c r="M790" i="1" s="1"/>
  <c r="L682" i="1"/>
  <c r="M682" i="1" s="1"/>
  <c r="L646" i="1"/>
  <c r="M646" i="1" s="1"/>
  <c r="L540" i="1"/>
  <c r="M540" i="1" s="1"/>
  <c r="L1065" i="1"/>
  <c r="M1065" i="1" s="1"/>
  <c r="L1029" i="1"/>
  <c r="M1029" i="1" s="1"/>
  <c r="L993" i="1"/>
  <c r="M993" i="1" s="1"/>
  <c r="L909" i="1"/>
  <c r="M909" i="1" s="1"/>
  <c r="L873" i="1"/>
  <c r="M873" i="1" s="1"/>
  <c r="L765" i="1"/>
  <c r="M765" i="1" s="1"/>
  <c r="L729" i="1"/>
  <c r="M729" i="1" s="1"/>
  <c r="L645" i="1"/>
  <c r="M645" i="1" s="1"/>
  <c r="L1172" i="1"/>
  <c r="M1172" i="1" s="1"/>
  <c r="L1160" i="1"/>
  <c r="M1160" i="1" s="1"/>
  <c r="L1136" i="1"/>
  <c r="M1136" i="1" s="1"/>
  <c r="L1124" i="1"/>
  <c r="M1124" i="1" s="1"/>
  <c r="L1112" i="1"/>
  <c r="M1112" i="1" s="1"/>
  <c r="L1100" i="1"/>
  <c r="M1100" i="1" s="1"/>
  <c r="L1088" i="1"/>
  <c r="M1088" i="1" s="1"/>
  <c r="L1076" i="1"/>
  <c r="M1076" i="1" s="1"/>
  <c r="L1064" i="1"/>
  <c r="M1064" i="1" s="1"/>
  <c r="L1052" i="1"/>
  <c r="M1052" i="1" s="1"/>
  <c r="L1040" i="1"/>
  <c r="M1040" i="1" s="1"/>
  <c r="L1016" i="1"/>
  <c r="M1016" i="1" s="1"/>
  <c r="L992" i="1"/>
  <c r="M992" i="1" s="1"/>
  <c r="L1182" i="1"/>
  <c r="M1182" i="1" s="1"/>
  <c r="L1170" i="1"/>
  <c r="M1170" i="1" s="1"/>
  <c r="L1158" i="1"/>
  <c r="M1158" i="1" s="1"/>
  <c r="L1134" i="1"/>
  <c r="M1134" i="1" s="1"/>
  <c r="L1122" i="1"/>
  <c r="M1122" i="1" s="1"/>
  <c r="L1110" i="1"/>
  <c r="M1110" i="1" s="1"/>
  <c r="L1086" i="1"/>
  <c r="M1086" i="1" s="1"/>
  <c r="L1074" i="1"/>
  <c r="M1074" i="1" s="1"/>
  <c r="L1062" i="1"/>
  <c r="M1062" i="1" s="1"/>
  <c r="L1050" i="1"/>
  <c r="M1050" i="1" s="1"/>
  <c r="L1038" i="1"/>
  <c r="M1038" i="1" s="1"/>
  <c r="L1026" i="1"/>
  <c r="M1026" i="1" s="1"/>
  <c r="L1014" i="1"/>
  <c r="M1014" i="1" s="1"/>
  <c r="L1002" i="1"/>
  <c r="M1002" i="1" s="1"/>
  <c r="L990" i="1"/>
  <c r="M990" i="1" s="1"/>
  <c r="L930" i="1"/>
  <c r="M930" i="1" s="1"/>
  <c r="L894" i="1"/>
  <c r="M894" i="1" s="1"/>
  <c r="L810" i="1"/>
  <c r="M810" i="1" s="1"/>
  <c r="L786" i="1"/>
  <c r="M786" i="1" s="1"/>
  <c r="L750" i="1"/>
  <c r="M750" i="1" s="1"/>
  <c r="L666" i="1"/>
  <c r="M666" i="1" s="1"/>
  <c r="L642" i="1"/>
  <c r="M642" i="1" s="1"/>
  <c r="L593" i="1"/>
  <c r="M593" i="1" s="1"/>
  <c r="L581" i="1"/>
  <c r="M581" i="1" s="1"/>
  <c r="L569" i="1"/>
  <c r="M569" i="1" s="1"/>
  <c r="L557" i="1"/>
  <c r="M557" i="1" s="1"/>
  <c r="L545" i="1"/>
  <c r="M545" i="1" s="1"/>
  <c r="L533" i="1"/>
  <c r="M533" i="1" s="1"/>
  <c r="L521" i="1"/>
  <c r="M521" i="1" s="1"/>
  <c r="L497" i="1"/>
  <c r="M497" i="1" s="1"/>
  <c r="L485" i="1"/>
  <c r="M485" i="1" s="1"/>
  <c r="L473" i="1"/>
  <c r="M473" i="1" s="1"/>
  <c r="L461" i="1"/>
  <c r="M461" i="1" s="1"/>
  <c r="L449" i="1"/>
  <c r="M449" i="1" s="1"/>
  <c r="L437" i="1"/>
  <c r="M437" i="1" s="1"/>
  <c r="L425" i="1"/>
  <c r="M425" i="1" s="1"/>
  <c r="L413" i="1"/>
  <c r="M413" i="1" s="1"/>
  <c r="L401" i="1"/>
  <c r="M401" i="1" s="1"/>
  <c r="L389" i="1"/>
  <c r="M389" i="1" s="1"/>
  <c r="L377" i="1"/>
  <c r="M377" i="1" s="1"/>
  <c r="L353" i="1"/>
  <c r="M353" i="1" s="1"/>
  <c r="L341" i="1"/>
  <c r="M341" i="1" s="1"/>
  <c r="L329" i="1"/>
  <c r="M329" i="1" s="1"/>
  <c r="L317" i="1"/>
  <c r="M317" i="1" s="1"/>
  <c r="L293" i="1"/>
  <c r="M293" i="1" s="1"/>
  <c r="L281" i="1"/>
  <c r="M281" i="1" s="1"/>
  <c r="L269" i="1"/>
  <c r="M269" i="1" s="1"/>
  <c r="L1072" i="1"/>
  <c r="M1072" i="1" s="1"/>
  <c r="L1060" i="1"/>
  <c r="M1060" i="1" s="1"/>
  <c r="L1048" i="1"/>
  <c r="M1048" i="1" s="1"/>
  <c r="L1036" i="1"/>
  <c r="M1036" i="1" s="1"/>
  <c r="L1024" i="1"/>
  <c r="M1024" i="1" s="1"/>
  <c r="L1000" i="1"/>
  <c r="M1000" i="1" s="1"/>
  <c r="L988" i="1"/>
  <c r="M988" i="1" s="1"/>
  <c r="L976" i="1"/>
  <c r="M976" i="1" s="1"/>
  <c r="L964" i="1"/>
  <c r="M964" i="1" s="1"/>
  <c r="L952" i="1"/>
  <c r="M952" i="1" s="1"/>
  <c r="L940" i="1"/>
  <c r="M940" i="1" s="1"/>
  <c r="L928" i="1"/>
  <c r="M928" i="1" s="1"/>
  <c r="L916" i="1"/>
  <c r="M916" i="1" s="1"/>
  <c r="L904" i="1"/>
  <c r="M904" i="1" s="1"/>
  <c r="L892" i="1"/>
  <c r="M892" i="1" s="1"/>
  <c r="L880" i="1"/>
  <c r="M880" i="1" s="1"/>
  <c r="L868" i="1"/>
  <c r="M868" i="1" s="1"/>
  <c r="L856" i="1"/>
  <c r="M856" i="1" s="1"/>
  <c r="L844" i="1"/>
  <c r="M844" i="1" s="1"/>
  <c r="L832" i="1"/>
  <c r="M832" i="1" s="1"/>
  <c r="L820" i="1"/>
  <c r="M820" i="1" s="1"/>
  <c r="L808" i="1"/>
  <c r="M808" i="1" s="1"/>
  <c r="L796" i="1"/>
  <c r="M796" i="1" s="1"/>
  <c r="L784" i="1"/>
  <c r="M784" i="1" s="1"/>
  <c r="L760" i="1"/>
  <c r="M760" i="1" s="1"/>
  <c r="L748" i="1"/>
  <c r="M748" i="1" s="1"/>
  <c r="L736" i="1"/>
  <c r="M736" i="1" s="1"/>
  <c r="L724" i="1"/>
  <c r="M724" i="1" s="1"/>
  <c r="L712" i="1"/>
  <c r="M712" i="1" s="1"/>
  <c r="L700" i="1"/>
  <c r="M700" i="1" s="1"/>
  <c r="L676" i="1"/>
  <c r="M676" i="1" s="1"/>
  <c r="L664" i="1"/>
  <c r="M664" i="1" s="1"/>
  <c r="L652" i="1"/>
  <c r="M652" i="1" s="1"/>
  <c r="L640" i="1"/>
  <c r="M640" i="1" s="1"/>
  <c r="L616" i="1"/>
  <c r="M616" i="1" s="1"/>
  <c r="L604" i="1"/>
  <c r="M604" i="1" s="1"/>
  <c r="L592" i="1"/>
  <c r="M592" i="1" s="1"/>
  <c r="L532" i="1"/>
  <c r="M532" i="1" s="1"/>
  <c r="L520" i="1"/>
  <c r="M520" i="1" s="1"/>
  <c r="L508" i="1"/>
  <c r="M508" i="1" s="1"/>
  <c r="L496" i="1"/>
  <c r="M496" i="1" s="1"/>
  <c r="L448" i="1"/>
  <c r="M448" i="1" s="1"/>
  <c r="L388" i="1"/>
  <c r="M388" i="1" s="1"/>
  <c r="L376" i="1"/>
  <c r="M376" i="1" s="1"/>
  <c r="L364" i="1"/>
  <c r="M364" i="1" s="1"/>
  <c r="L328" i="1"/>
  <c r="M328" i="1" s="1"/>
  <c r="L1179" i="1"/>
  <c r="M1179" i="1" s="1"/>
  <c r="L1004" i="1"/>
  <c r="M1004" i="1" s="1"/>
  <c r="L980" i="1"/>
  <c r="M980" i="1" s="1"/>
  <c r="L968" i="1"/>
  <c r="M968" i="1" s="1"/>
  <c r="L944" i="1"/>
  <c r="M944" i="1" s="1"/>
  <c r="L932" i="1"/>
  <c r="M932" i="1" s="1"/>
  <c r="L920" i="1"/>
  <c r="M920" i="1" s="1"/>
  <c r="L908" i="1"/>
  <c r="M908" i="1" s="1"/>
  <c r="L896" i="1"/>
  <c r="M896" i="1" s="1"/>
  <c r="L884" i="1"/>
  <c r="M884" i="1" s="1"/>
  <c r="L860" i="1"/>
  <c r="M860" i="1" s="1"/>
  <c r="L836" i="1"/>
  <c r="M836" i="1" s="1"/>
  <c r="L824" i="1"/>
  <c r="M824" i="1" s="1"/>
  <c r="L800" i="1"/>
  <c r="M800" i="1" s="1"/>
  <c r="L788" i="1"/>
  <c r="M788" i="1" s="1"/>
  <c r="L776" i="1"/>
  <c r="M776" i="1" s="1"/>
  <c r="L764" i="1"/>
  <c r="M764" i="1" s="1"/>
  <c r="L752" i="1"/>
  <c r="M752" i="1" s="1"/>
  <c r="L740" i="1"/>
  <c r="M740" i="1" s="1"/>
  <c r="L716" i="1"/>
  <c r="M716" i="1" s="1"/>
  <c r="L692" i="1"/>
  <c r="M692" i="1" s="1"/>
  <c r="L680" i="1"/>
  <c r="M680" i="1" s="1"/>
  <c r="L656" i="1"/>
  <c r="M656" i="1" s="1"/>
  <c r="L644" i="1"/>
  <c r="M644" i="1" s="1"/>
  <c r="L632" i="1"/>
  <c r="M632" i="1" s="1"/>
  <c r="L620" i="1"/>
  <c r="M620" i="1" s="1"/>
  <c r="L608" i="1"/>
  <c r="M608" i="1" s="1"/>
  <c r="L596" i="1"/>
  <c r="M596" i="1" s="1"/>
  <c r="L584" i="1"/>
  <c r="M584" i="1" s="1"/>
  <c r="L572" i="1"/>
  <c r="M572" i="1" s="1"/>
  <c r="L560" i="1"/>
  <c r="M560" i="1" s="1"/>
  <c r="L548" i="1"/>
  <c r="M548" i="1" s="1"/>
  <c r="L536" i="1"/>
  <c r="M536" i="1" s="1"/>
  <c r="L524" i="1"/>
  <c r="M524" i="1" s="1"/>
  <c r="L512" i="1"/>
  <c r="M512" i="1" s="1"/>
  <c r="L500" i="1"/>
  <c r="M500" i="1" s="1"/>
  <c r="L488" i="1"/>
  <c r="M488" i="1" s="1"/>
  <c r="L476" i="1"/>
  <c r="M476" i="1" s="1"/>
  <c r="L464" i="1"/>
  <c r="M464" i="1" s="1"/>
  <c r="L452" i="1"/>
  <c r="M452" i="1" s="1"/>
  <c r="L440" i="1"/>
  <c r="M440" i="1" s="1"/>
  <c r="L428" i="1"/>
  <c r="M428" i="1" s="1"/>
  <c r="L416" i="1"/>
  <c r="M416" i="1" s="1"/>
  <c r="L404" i="1"/>
  <c r="M404" i="1" s="1"/>
  <c r="L392" i="1"/>
  <c r="M392" i="1" s="1"/>
  <c r="L380" i="1"/>
  <c r="M380" i="1" s="1"/>
  <c r="L368" i="1"/>
  <c r="M368" i="1" s="1"/>
  <c r="L356" i="1"/>
  <c r="M356" i="1" s="1"/>
  <c r="L344" i="1"/>
  <c r="M344" i="1" s="1"/>
  <c r="L332" i="1"/>
  <c r="M332" i="1" s="1"/>
  <c r="L320" i="1"/>
  <c r="M320" i="1" s="1"/>
  <c r="L308" i="1"/>
  <c r="M308" i="1" s="1"/>
  <c r="L296" i="1"/>
  <c r="M296" i="1" s="1"/>
  <c r="L284" i="1"/>
  <c r="M284" i="1" s="1"/>
  <c r="L272" i="1"/>
  <c r="M272" i="1" s="1"/>
  <c r="L260" i="1"/>
  <c r="M260" i="1" s="1"/>
  <c r="L248" i="1"/>
  <c r="M248" i="1" s="1"/>
  <c r="L236" i="1"/>
  <c r="M236" i="1" s="1"/>
  <c r="L224" i="1"/>
  <c r="M224" i="1" s="1"/>
  <c r="L212" i="1"/>
  <c r="M212" i="1" s="1"/>
  <c r="L200" i="1"/>
  <c r="M200" i="1" s="1"/>
  <c r="L188" i="1"/>
  <c r="M188" i="1" s="1"/>
  <c r="L176" i="1"/>
  <c r="M176" i="1" s="1"/>
  <c r="L164" i="1"/>
  <c r="M164" i="1" s="1"/>
  <c r="L152" i="1"/>
  <c r="M152" i="1" s="1"/>
  <c r="L140" i="1"/>
  <c r="M140" i="1" s="1"/>
  <c r="L128" i="1"/>
  <c r="M128" i="1" s="1"/>
  <c r="L116" i="1"/>
  <c r="M116" i="1" s="1"/>
  <c r="L104" i="1"/>
  <c r="M104" i="1" s="1"/>
  <c r="L92" i="1"/>
  <c r="M92" i="1" s="1"/>
  <c r="L80" i="1"/>
  <c r="M80" i="1" s="1"/>
  <c r="L68" i="1"/>
  <c r="M68" i="1" s="1"/>
  <c r="L56" i="1"/>
  <c r="M56" i="1" s="1"/>
  <c r="L44" i="1"/>
  <c r="M44" i="1" s="1"/>
  <c r="L32" i="1"/>
  <c r="M32" i="1" s="1"/>
  <c r="L978" i="1"/>
  <c r="M978" i="1" s="1"/>
  <c r="L966" i="1"/>
  <c r="M966" i="1" s="1"/>
  <c r="L942" i="1"/>
  <c r="M942" i="1" s="1"/>
  <c r="L918" i="1"/>
  <c r="M918" i="1" s="1"/>
  <c r="L906" i="1"/>
  <c r="M906" i="1" s="1"/>
  <c r="L882" i="1"/>
  <c r="M882" i="1" s="1"/>
  <c r="L870" i="1"/>
  <c r="M870" i="1" s="1"/>
  <c r="L858" i="1"/>
  <c r="M858" i="1" s="1"/>
  <c r="L846" i="1"/>
  <c r="M846" i="1" s="1"/>
  <c r="L834" i="1"/>
  <c r="M834" i="1" s="1"/>
  <c r="L822" i="1"/>
  <c r="M822" i="1" s="1"/>
  <c r="L798" i="1"/>
  <c r="M798" i="1" s="1"/>
  <c r="L774" i="1"/>
  <c r="M774" i="1" s="1"/>
  <c r="L762" i="1"/>
  <c r="M762" i="1" s="1"/>
  <c r="L738" i="1"/>
  <c r="M738" i="1" s="1"/>
  <c r="L726" i="1"/>
  <c r="M726" i="1" s="1"/>
  <c r="L714" i="1"/>
  <c r="M714" i="1" s="1"/>
  <c r="L702" i="1"/>
  <c r="M702" i="1" s="1"/>
  <c r="L690" i="1"/>
  <c r="M690" i="1" s="1"/>
  <c r="L678" i="1"/>
  <c r="M678" i="1" s="1"/>
  <c r="L654" i="1"/>
  <c r="M654" i="1" s="1"/>
  <c r="L630" i="1"/>
  <c r="M630" i="1" s="1"/>
  <c r="L618" i="1"/>
  <c r="M618" i="1" s="1"/>
  <c r="L594" i="1"/>
  <c r="M594" i="1" s="1"/>
  <c r="L582" i="1"/>
  <c r="M582" i="1" s="1"/>
  <c r="L570" i="1"/>
  <c r="M570" i="1" s="1"/>
  <c r="L558" i="1"/>
  <c r="M558" i="1" s="1"/>
  <c r="L546" i="1"/>
  <c r="M546" i="1" s="1"/>
  <c r="L534" i="1"/>
  <c r="M534" i="1" s="1"/>
  <c r="L522" i="1"/>
  <c r="M522" i="1" s="1"/>
  <c r="L510" i="1"/>
  <c r="M510" i="1" s="1"/>
  <c r="L498" i="1"/>
  <c r="M498" i="1" s="1"/>
  <c r="L486" i="1"/>
  <c r="M486" i="1" s="1"/>
  <c r="L474" i="1"/>
  <c r="M474" i="1" s="1"/>
  <c r="L462" i="1"/>
  <c r="M462" i="1" s="1"/>
  <c r="L450" i="1"/>
  <c r="M450" i="1" s="1"/>
  <c r="L438" i="1"/>
  <c r="M438" i="1" s="1"/>
  <c r="L426" i="1"/>
  <c r="M426" i="1" s="1"/>
  <c r="L414" i="1"/>
  <c r="M414" i="1" s="1"/>
  <c r="L402" i="1"/>
  <c r="M402" i="1" s="1"/>
  <c r="L390" i="1"/>
  <c r="M390" i="1" s="1"/>
  <c r="L378" i="1"/>
  <c r="M378" i="1" s="1"/>
  <c r="L366" i="1"/>
  <c r="M366" i="1" s="1"/>
  <c r="L354" i="1"/>
  <c r="M354" i="1" s="1"/>
  <c r="L1167" i="1"/>
  <c r="M1167" i="1" s="1"/>
  <c r="L1155" i="1"/>
  <c r="M1155" i="1" s="1"/>
  <c r="L1143" i="1"/>
  <c r="M1143" i="1" s="1"/>
  <c r="L1119" i="1"/>
  <c r="M1119" i="1" s="1"/>
  <c r="L1107" i="1"/>
  <c r="M1107" i="1" s="1"/>
  <c r="L1095" i="1"/>
  <c r="M1095" i="1" s="1"/>
  <c r="L1071" i="1"/>
  <c r="M1071" i="1" s="1"/>
  <c r="L1059" i="1"/>
  <c r="M1059" i="1" s="1"/>
  <c r="L1035" i="1"/>
  <c r="M1035" i="1" s="1"/>
  <c r="L1023" i="1"/>
  <c r="M1023" i="1" s="1"/>
  <c r="L999" i="1"/>
  <c r="M999" i="1" s="1"/>
  <c r="L987" i="1"/>
  <c r="M987" i="1" s="1"/>
  <c r="L963" i="1"/>
  <c r="M963" i="1" s="1"/>
  <c r="L951" i="1"/>
  <c r="M951" i="1" s="1"/>
  <c r="L939" i="1"/>
  <c r="M939" i="1" s="1"/>
  <c r="L927" i="1"/>
  <c r="M927" i="1" s="1"/>
  <c r="L903" i="1"/>
  <c r="M903" i="1" s="1"/>
  <c r="L879" i="1"/>
  <c r="M879" i="1" s="1"/>
  <c r="L867" i="1"/>
  <c r="M867" i="1" s="1"/>
  <c r="L843" i="1"/>
  <c r="M843" i="1" s="1"/>
  <c r="L831" i="1"/>
  <c r="M831" i="1" s="1"/>
  <c r="L819" i="1"/>
  <c r="M819" i="1" s="1"/>
  <c r="L807" i="1"/>
  <c r="M807" i="1" s="1"/>
  <c r="L795" i="1"/>
  <c r="M795" i="1" s="1"/>
  <c r="L783" i="1"/>
  <c r="M783" i="1" s="1"/>
  <c r="L759" i="1"/>
  <c r="M759" i="1" s="1"/>
  <c r="L735" i="1"/>
  <c r="M735" i="1" s="1"/>
  <c r="L723" i="1"/>
  <c r="M723" i="1" s="1"/>
  <c r="L699" i="1"/>
  <c r="M699" i="1" s="1"/>
  <c r="L687" i="1"/>
  <c r="M687" i="1" s="1"/>
  <c r="L675" i="1"/>
  <c r="M675" i="1" s="1"/>
  <c r="L663" i="1"/>
  <c r="M663" i="1" s="1"/>
  <c r="L651" i="1"/>
  <c r="M651" i="1" s="1"/>
  <c r="L639" i="1"/>
  <c r="M639" i="1" s="1"/>
  <c r="L615" i="1"/>
  <c r="M615" i="1" s="1"/>
  <c r="L591" i="1"/>
  <c r="M591" i="1" s="1"/>
  <c r="L555" i="1"/>
  <c r="M555" i="1" s="1"/>
  <c r="L531" i="1"/>
  <c r="M531" i="1" s="1"/>
  <c r="L519" i="1"/>
  <c r="M519" i="1" s="1"/>
  <c r="L471" i="1"/>
  <c r="M471" i="1" s="1"/>
  <c r="L459" i="1"/>
  <c r="M459" i="1" s="1"/>
  <c r="L447" i="1"/>
  <c r="M447" i="1" s="1"/>
  <c r="L435" i="1"/>
  <c r="M435" i="1" s="1"/>
  <c r="L411" i="1"/>
  <c r="M411" i="1" s="1"/>
  <c r="L387" i="1"/>
  <c r="M387" i="1" s="1"/>
  <c r="L375" i="1"/>
  <c r="M375" i="1" s="1"/>
  <c r="L327" i="1"/>
  <c r="M327" i="1" s="1"/>
  <c r="L303" i="1"/>
  <c r="M303" i="1" s="1"/>
  <c r="L267" i="1"/>
  <c r="M267" i="1" s="1"/>
  <c r="L159" i="1"/>
  <c r="M159" i="1" s="1"/>
  <c r="L123" i="1"/>
  <c r="M123" i="1" s="1"/>
  <c r="L1166" i="1"/>
  <c r="M1166" i="1" s="1"/>
  <c r="L1154" i="1"/>
  <c r="M1154" i="1" s="1"/>
  <c r="L1142" i="1"/>
  <c r="M1142" i="1" s="1"/>
  <c r="L1130" i="1"/>
  <c r="M1130" i="1" s="1"/>
  <c r="L1118" i="1"/>
  <c r="M1118" i="1" s="1"/>
  <c r="L1106" i="1"/>
  <c r="M1106" i="1" s="1"/>
  <c r="L1094" i="1"/>
  <c r="M1094" i="1" s="1"/>
  <c r="L1082" i="1"/>
  <c r="M1082" i="1" s="1"/>
  <c r="L1070" i="1"/>
  <c r="M1070" i="1" s="1"/>
  <c r="L1058" i="1"/>
  <c r="M1058" i="1" s="1"/>
  <c r="L1046" i="1"/>
  <c r="M1046" i="1" s="1"/>
  <c r="L1034" i="1"/>
  <c r="M1034" i="1" s="1"/>
  <c r="L1022" i="1"/>
  <c r="M1022" i="1" s="1"/>
  <c r="L1010" i="1"/>
  <c r="M1010" i="1" s="1"/>
  <c r="L998" i="1"/>
  <c r="M998" i="1" s="1"/>
  <c r="L986" i="1"/>
  <c r="M986" i="1" s="1"/>
  <c r="L974" i="1"/>
  <c r="M974" i="1" s="1"/>
  <c r="L962" i="1"/>
  <c r="M962" i="1" s="1"/>
  <c r="L950" i="1"/>
  <c r="M950" i="1" s="1"/>
  <c r="L938" i="1"/>
  <c r="M938" i="1" s="1"/>
  <c r="L926" i="1"/>
  <c r="M926" i="1" s="1"/>
  <c r="L914" i="1"/>
  <c r="M914" i="1" s="1"/>
  <c r="L902" i="1"/>
  <c r="M902" i="1" s="1"/>
  <c r="L890" i="1"/>
  <c r="M890" i="1" s="1"/>
  <c r="L878" i="1"/>
  <c r="M878" i="1" s="1"/>
  <c r="L866" i="1"/>
  <c r="M866" i="1" s="1"/>
  <c r="L854" i="1"/>
  <c r="M854" i="1" s="1"/>
  <c r="L842" i="1"/>
  <c r="M842" i="1" s="1"/>
  <c r="L830" i="1"/>
  <c r="M830" i="1" s="1"/>
  <c r="L818" i="1"/>
  <c r="M818" i="1" s="1"/>
  <c r="L806" i="1"/>
  <c r="M806" i="1" s="1"/>
  <c r="L794" i="1"/>
  <c r="M794" i="1" s="1"/>
  <c r="L782" i="1"/>
  <c r="M782" i="1" s="1"/>
  <c r="L770" i="1"/>
  <c r="M770" i="1" s="1"/>
  <c r="L758" i="1"/>
  <c r="M758" i="1" s="1"/>
  <c r="L746" i="1"/>
  <c r="M746" i="1" s="1"/>
  <c r="L734" i="1"/>
  <c r="M734" i="1" s="1"/>
  <c r="L722" i="1"/>
  <c r="M722" i="1" s="1"/>
  <c r="L710" i="1"/>
  <c r="M710" i="1" s="1"/>
  <c r="L698" i="1"/>
  <c r="M698" i="1" s="1"/>
  <c r="L686" i="1"/>
  <c r="M686" i="1" s="1"/>
  <c r="L674" i="1"/>
  <c r="M674" i="1" s="1"/>
  <c r="L662" i="1"/>
  <c r="M662" i="1" s="1"/>
  <c r="L650" i="1"/>
  <c r="M650" i="1" s="1"/>
  <c r="L638" i="1"/>
  <c r="M638" i="1" s="1"/>
  <c r="L626" i="1"/>
  <c r="M626" i="1" s="1"/>
  <c r="L614" i="1"/>
  <c r="M614" i="1" s="1"/>
  <c r="L602" i="1"/>
  <c r="M602" i="1" s="1"/>
  <c r="L590" i="1"/>
  <c r="M590" i="1" s="1"/>
  <c r="L578" i="1"/>
  <c r="M578" i="1" s="1"/>
  <c r="L566" i="1"/>
  <c r="M566" i="1" s="1"/>
  <c r="L554" i="1"/>
  <c r="M554" i="1" s="1"/>
  <c r="L542" i="1"/>
  <c r="M542" i="1" s="1"/>
  <c r="L530" i="1"/>
  <c r="M530" i="1" s="1"/>
  <c r="L518" i="1"/>
  <c r="M518" i="1" s="1"/>
  <c r="L506" i="1"/>
  <c r="M506" i="1" s="1"/>
  <c r="L1177" i="1"/>
  <c r="M1177" i="1" s="1"/>
  <c r="L1165" i="1"/>
  <c r="M1165" i="1" s="1"/>
  <c r="L1153" i="1"/>
  <c r="M1153" i="1" s="1"/>
  <c r="L1141" i="1"/>
  <c r="M1141" i="1" s="1"/>
  <c r="L1129" i="1"/>
  <c r="M1129" i="1" s="1"/>
  <c r="L1117" i="1"/>
  <c r="M1117" i="1" s="1"/>
  <c r="L1105" i="1"/>
  <c r="M1105" i="1" s="1"/>
  <c r="L1093" i="1"/>
  <c r="M1093" i="1" s="1"/>
  <c r="L1081" i="1"/>
  <c r="M1081" i="1" s="1"/>
  <c r="L1069" i="1"/>
  <c r="M1069" i="1" s="1"/>
  <c r="L1057" i="1"/>
  <c r="M1057" i="1" s="1"/>
  <c r="L1045" i="1"/>
  <c r="M1045" i="1" s="1"/>
  <c r="L1033" i="1"/>
  <c r="M1033" i="1" s="1"/>
  <c r="L1021" i="1"/>
  <c r="M1021" i="1" s="1"/>
  <c r="L1009" i="1"/>
  <c r="M1009" i="1" s="1"/>
  <c r="L997" i="1"/>
  <c r="M997" i="1" s="1"/>
  <c r="L985" i="1"/>
  <c r="M985" i="1" s="1"/>
  <c r="L973" i="1"/>
  <c r="M973" i="1" s="1"/>
  <c r="L961" i="1"/>
  <c r="M961" i="1" s="1"/>
  <c r="L949" i="1"/>
  <c r="M949" i="1" s="1"/>
  <c r="L937" i="1"/>
  <c r="M937" i="1" s="1"/>
  <c r="L925" i="1"/>
  <c r="M925" i="1" s="1"/>
  <c r="L913" i="1"/>
  <c r="M913" i="1" s="1"/>
  <c r="L901" i="1"/>
  <c r="M901" i="1" s="1"/>
  <c r="L889" i="1"/>
  <c r="M889" i="1" s="1"/>
  <c r="L877" i="1"/>
  <c r="M877" i="1" s="1"/>
  <c r="L865" i="1"/>
  <c r="M865" i="1" s="1"/>
  <c r="L853" i="1"/>
  <c r="M853" i="1" s="1"/>
  <c r="L841" i="1"/>
  <c r="M841" i="1" s="1"/>
  <c r="L829" i="1"/>
  <c r="M829" i="1" s="1"/>
  <c r="L817" i="1"/>
  <c r="M817" i="1" s="1"/>
  <c r="L805" i="1"/>
  <c r="M805" i="1" s="1"/>
  <c r="L793" i="1"/>
  <c r="M793" i="1" s="1"/>
  <c r="L781" i="1"/>
  <c r="M781" i="1" s="1"/>
  <c r="L769" i="1"/>
  <c r="M769" i="1" s="1"/>
  <c r="L757" i="1"/>
  <c r="M757" i="1" s="1"/>
  <c r="L745" i="1"/>
  <c r="M745" i="1" s="1"/>
  <c r="L733" i="1"/>
  <c r="M733" i="1" s="1"/>
  <c r="L721" i="1"/>
  <c r="M721" i="1" s="1"/>
  <c r="L709" i="1"/>
  <c r="M709" i="1" s="1"/>
  <c r="L697" i="1"/>
  <c r="M697" i="1" s="1"/>
  <c r="L685" i="1"/>
  <c r="M685" i="1" s="1"/>
  <c r="L673" i="1"/>
  <c r="M673" i="1" s="1"/>
  <c r="L661" i="1"/>
  <c r="M661" i="1" s="1"/>
  <c r="L649" i="1"/>
  <c r="M649" i="1" s="1"/>
  <c r="L637" i="1"/>
  <c r="M637" i="1" s="1"/>
  <c r="L625" i="1"/>
  <c r="M625" i="1" s="1"/>
  <c r="L613" i="1"/>
  <c r="M613" i="1" s="1"/>
  <c r="L601" i="1"/>
  <c r="M601" i="1" s="1"/>
  <c r="L589" i="1"/>
  <c r="M589" i="1" s="1"/>
  <c r="L577" i="1"/>
  <c r="M577" i="1" s="1"/>
  <c r="L565" i="1"/>
  <c r="M565" i="1" s="1"/>
  <c r="L553" i="1"/>
  <c r="M553" i="1" s="1"/>
  <c r="L541" i="1"/>
  <c r="M541" i="1" s="1"/>
  <c r="L529" i="1"/>
  <c r="M529" i="1" s="1"/>
  <c r="L517" i="1"/>
  <c r="M517" i="1" s="1"/>
  <c r="L505" i="1"/>
  <c r="M505" i="1" s="1"/>
  <c r="L493" i="1"/>
  <c r="M493" i="1" s="1"/>
  <c r="L481" i="1"/>
  <c r="M481" i="1" s="1"/>
  <c r="L469" i="1"/>
  <c r="M469" i="1" s="1"/>
  <c r="L457" i="1"/>
  <c r="M457" i="1" s="1"/>
  <c r="L445" i="1"/>
  <c r="M445" i="1" s="1"/>
  <c r="L433" i="1"/>
  <c r="M433" i="1" s="1"/>
  <c r="L421" i="1"/>
  <c r="M421" i="1" s="1"/>
  <c r="L409" i="1"/>
  <c r="M409" i="1" s="1"/>
  <c r="L397" i="1"/>
  <c r="M397" i="1" s="1"/>
  <c r="L385" i="1"/>
  <c r="M385" i="1" s="1"/>
  <c r="L373" i="1"/>
  <c r="M373" i="1" s="1"/>
  <c r="L361" i="1"/>
  <c r="M361" i="1" s="1"/>
  <c r="L349" i="1"/>
  <c r="M349" i="1" s="1"/>
  <c r="L337" i="1"/>
  <c r="M337" i="1" s="1"/>
  <c r="L1176" i="1"/>
  <c r="M1176" i="1" s="1"/>
  <c r="L1164" i="1"/>
  <c r="M1164" i="1" s="1"/>
  <c r="L1152" i="1"/>
  <c r="M1152" i="1" s="1"/>
  <c r="L1140" i="1"/>
  <c r="M1140" i="1" s="1"/>
  <c r="L1128" i="1"/>
  <c r="M1128" i="1" s="1"/>
  <c r="L1116" i="1"/>
  <c r="M1116" i="1" s="1"/>
  <c r="L1104" i="1"/>
  <c r="M1104" i="1" s="1"/>
  <c r="L1092" i="1"/>
  <c r="M1092" i="1" s="1"/>
  <c r="L1080" i="1"/>
  <c r="M1080" i="1" s="1"/>
  <c r="L1068" i="1"/>
  <c r="M1068" i="1" s="1"/>
  <c r="L1056" i="1"/>
  <c r="M1056" i="1" s="1"/>
  <c r="L1044" i="1"/>
  <c r="M1044" i="1" s="1"/>
  <c r="L1032" i="1"/>
  <c r="M1032" i="1" s="1"/>
  <c r="L1020" i="1"/>
  <c r="M1020" i="1" s="1"/>
  <c r="L1008" i="1"/>
  <c r="M1008" i="1" s="1"/>
  <c r="L996" i="1"/>
  <c r="M996" i="1" s="1"/>
  <c r="L984" i="1"/>
  <c r="M984" i="1" s="1"/>
  <c r="L972" i="1"/>
  <c r="M972" i="1" s="1"/>
  <c r="L960" i="1"/>
  <c r="M960" i="1" s="1"/>
  <c r="L948" i="1"/>
  <c r="M948" i="1" s="1"/>
  <c r="L936" i="1"/>
  <c r="M936" i="1" s="1"/>
  <c r="L924" i="1"/>
  <c r="M924" i="1" s="1"/>
  <c r="L912" i="1"/>
  <c r="M912" i="1" s="1"/>
  <c r="L900" i="1"/>
  <c r="M900" i="1" s="1"/>
  <c r="L888" i="1"/>
  <c r="M888" i="1" s="1"/>
  <c r="L876" i="1"/>
  <c r="M876" i="1" s="1"/>
  <c r="L864" i="1"/>
  <c r="M864" i="1" s="1"/>
  <c r="L852" i="1"/>
  <c r="M852" i="1" s="1"/>
  <c r="L840" i="1"/>
  <c r="M840" i="1" s="1"/>
  <c r="L828" i="1"/>
  <c r="M828" i="1" s="1"/>
  <c r="L816" i="1"/>
  <c r="M816" i="1" s="1"/>
  <c r="L804" i="1"/>
  <c r="M804" i="1" s="1"/>
  <c r="L792" i="1"/>
  <c r="M792" i="1" s="1"/>
  <c r="L780" i="1"/>
  <c r="M780" i="1" s="1"/>
  <c r="L768" i="1"/>
  <c r="M768" i="1" s="1"/>
  <c r="L756" i="1"/>
  <c r="M756" i="1" s="1"/>
  <c r="L744" i="1"/>
  <c r="M744" i="1" s="1"/>
  <c r="L732" i="1"/>
  <c r="M732" i="1" s="1"/>
  <c r="L720" i="1"/>
  <c r="M720" i="1" s="1"/>
  <c r="L708" i="1"/>
  <c r="M708" i="1" s="1"/>
  <c r="L696" i="1"/>
  <c r="M696" i="1" s="1"/>
  <c r="L684" i="1"/>
  <c r="M684" i="1" s="1"/>
  <c r="L672" i="1"/>
  <c r="M672" i="1" s="1"/>
  <c r="L660" i="1"/>
  <c r="M660" i="1" s="1"/>
  <c r="L648" i="1"/>
  <c r="M648" i="1" s="1"/>
  <c r="L636" i="1"/>
  <c r="M636" i="1" s="1"/>
  <c r="L624" i="1"/>
  <c r="M624" i="1" s="1"/>
  <c r="L612" i="1"/>
  <c r="M612" i="1" s="1"/>
  <c r="L600" i="1"/>
  <c r="M600" i="1" s="1"/>
  <c r="L588" i="1"/>
  <c r="M588" i="1" s="1"/>
  <c r="L576" i="1"/>
  <c r="M576" i="1" s="1"/>
  <c r="L564" i="1"/>
  <c r="M564" i="1" s="1"/>
  <c r="L552" i="1"/>
  <c r="M552" i="1" s="1"/>
  <c r="L528" i="1"/>
  <c r="M528" i="1" s="1"/>
  <c r="L516" i="1"/>
  <c r="M516" i="1" s="1"/>
  <c r="L504" i="1"/>
  <c r="M504" i="1" s="1"/>
  <c r="L492" i="1"/>
  <c r="M492" i="1" s="1"/>
  <c r="L480" i="1"/>
  <c r="M480" i="1" s="1"/>
  <c r="L456" i="1"/>
  <c r="M456" i="1" s="1"/>
  <c r="L444" i="1"/>
  <c r="M444" i="1" s="1"/>
  <c r="L432" i="1"/>
  <c r="M432" i="1" s="1"/>
  <c r="L420" i="1"/>
  <c r="M420" i="1" s="1"/>
  <c r="L408" i="1"/>
  <c r="M408" i="1" s="1"/>
  <c r="L396" i="1"/>
  <c r="M396" i="1" s="1"/>
  <c r="L384" i="1"/>
  <c r="M384" i="1" s="1"/>
  <c r="L372" i="1"/>
  <c r="M372" i="1" s="1"/>
  <c r="L360" i="1"/>
  <c r="M360" i="1" s="1"/>
  <c r="L324" i="1"/>
  <c r="M324" i="1" s="1"/>
  <c r="L264" i="1"/>
  <c r="M264" i="1" s="1"/>
  <c r="L240" i="1"/>
  <c r="M240" i="1" s="1"/>
  <c r="L204" i="1"/>
  <c r="M204" i="1" s="1"/>
  <c r="L84" i="1"/>
  <c r="M84" i="1" s="1"/>
  <c r="L48" i="1"/>
  <c r="M48" i="1" s="1"/>
  <c r="L1151" i="1"/>
  <c r="M1151" i="1" s="1"/>
  <c r="L1139" i="1"/>
  <c r="M1139" i="1" s="1"/>
  <c r="L1103" i="1"/>
  <c r="M1103" i="1" s="1"/>
  <c r="L1091" i="1"/>
  <c r="M1091" i="1" s="1"/>
  <c r="L1079" i="1"/>
  <c r="M1079" i="1" s="1"/>
  <c r="L1067" i="1"/>
  <c r="M1067" i="1" s="1"/>
  <c r="L1055" i="1"/>
  <c r="M1055" i="1" s="1"/>
  <c r="L1043" i="1"/>
  <c r="M1043" i="1" s="1"/>
  <c r="L1031" i="1"/>
  <c r="M1031" i="1" s="1"/>
  <c r="L1019" i="1"/>
  <c r="M1019" i="1" s="1"/>
  <c r="L1007" i="1"/>
  <c r="M1007" i="1" s="1"/>
  <c r="L995" i="1"/>
  <c r="M995" i="1" s="1"/>
  <c r="L983" i="1"/>
  <c r="M983" i="1" s="1"/>
  <c r="L971" i="1"/>
  <c r="M971" i="1" s="1"/>
  <c r="L959" i="1"/>
  <c r="M959" i="1" s="1"/>
  <c r="L947" i="1"/>
  <c r="M947" i="1" s="1"/>
  <c r="L935" i="1"/>
  <c r="M935" i="1" s="1"/>
  <c r="L923" i="1"/>
  <c r="M923" i="1" s="1"/>
  <c r="L911" i="1"/>
  <c r="M911" i="1" s="1"/>
  <c r="L899" i="1"/>
  <c r="M899" i="1" s="1"/>
  <c r="L887" i="1"/>
  <c r="M887" i="1" s="1"/>
  <c r="L875" i="1"/>
  <c r="M875" i="1" s="1"/>
  <c r="L863" i="1"/>
  <c r="M863" i="1" s="1"/>
  <c r="L851" i="1"/>
  <c r="M851" i="1" s="1"/>
  <c r="L839" i="1"/>
  <c r="M839" i="1" s="1"/>
  <c r="L827" i="1"/>
  <c r="M827" i="1" s="1"/>
  <c r="L815" i="1"/>
  <c r="M815" i="1" s="1"/>
  <c r="L803" i="1"/>
  <c r="M803" i="1" s="1"/>
  <c r="L791" i="1"/>
  <c r="M791" i="1" s="1"/>
  <c r="L779" i="1"/>
  <c r="M779" i="1" s="1"/>
  <c r="L767" i="1"/>
  <c r="M767" i="1" s="1"/>
  <c r="L755" i="1"/>
  <c r="M755" i="1" s="1"/>
  <c r="L743" i="1"/>
  <c r="M743" i="1" s="1"/>
  <c r="L731" i="1"/>
  <c r="M731" i="1" s="1"/>
  <c r="L719" i="1"/>
  <c r="M719" i="1" s="1"/>
  <c r="L707" i="1"/>
  <c r="M707" i="1" s="1"/>
  <c r="L695" i="1"/>
  <c r="M695" i="1" s="1"/>
  <c r="L683" i="1"/>
  <c r="M683" i="1" s="1"/>
  <c r="L671" i="1"/>
  <c r="M671" i="1" s="1"/>
  <c r="L659" i="1"/>
  <c r="M659" i="1" s="1"/>
  <c r="L647" i="1"/>
  <c r="M647" i="1" s="1"/>
  <c r="L635" i="1"/>
  <c r="M635" i="1" s="1"/>
  <c r="L623" i="1"/>
  <c r="M623" i="1" s="1"/>
  <c r="L611" i="1"/>
  <c r="M611" i="1" s="1"/>
  <c r="L599" i="1"/>
  <c r="M599" i="1" s="1"/>
  <c r="L587" i="1"/>
  <c r="M587" i="1" s="1"/>
  <c r="L575" i="1"/>
  <c r="M575" i="1" s="1"/>
  <c r="L563" i="1"/>
  <c r="M563" i="1" s="1"/>
  <c r="L551" i="1"/>
  <c r="M551" i="1" s="1"/>
  <c r="L539" i="1"/>
  <c r="M539" i="1" s="1"/>
  <c r="L527" i="1"/>
  <c r="M527" i="1" s="1"/>
  <c r="L515" i="1"/>
  <c r="M515" i="1" s="1"/>
  <c r="L503" i="1"/>
  <c r="M503" i="1" s="1"/>
  <c r="L491" i="1"/>
  <c r="M491" i="1" s="1"/>
  <c r="L479" i="1"/>
  <c r="M479" i="1" s="1"/>
  <c r="L467" i="1"/>
  <c r="M467" i="1" s="1"/>
  <c r="L455" i="1"/>
  <c r="M455" i="1" s="1"/>
  <c r="L443" i="1"/>
  <c r="M443" i="1" s="1"/>
  <c r="L419" i="1"/>
  <c r="M419" i="1" s="1"/>
  <c r="L383" i="1"/>
  <c r="M383" i="1" s="1"/>
  <c r="L371" i="1"/>
  <c r="M371" i="1" s="1"/>
  <c r="L359" i="1"/>
  <c r="M359" i="1" s="1"/>
  <c r="L347" i="1"/>
  <c r="M347" i="1" s="1"/>
  <c r="L323" i="1"/>
  <c r="M323" i="1" s="1"/>
  <c r="L263" i="1"/>
  <c r="M263" i="1" s="1"/>
  <c r="L203" i="1"/>
  <c r="M203" i="1" s="1"/>
  <c r="L179" i="1"/>
  <c r="M179" i="1" s="1"/>
  <c r="L143" i="1"/>
  <c r="M143" i="1" s="1"/>
  <c r="L83" i="1"/>
  <c r="M83" i="1" s="1"/>
  <c r="L47" i="1"/>
  <c r="M47" i="1" s="1"/>
  <c r="L1174" i="1"/>
  <c r="M1174" i="1" s="1"/>
  <c r="L1150" i="1"/>
  <c r="M1150" i="1" s="1"/>
  <c r="L1138" i="1"/>
  <c r="M1138" i="1" s="1"/>
  <c r="L1126" i="1"/>
  <c r="M1126" i="1" s="1"/>
  <c r="L1102" i="1"/>
  <c r="M1102" i="1" s="1"/>
  <c r="L1090" i="1"/>
  <c r="M1090" i="1" s="1"/>
  <c r="L1066" i="1"/>
  <c r="M1066" i="1" s="1"/>
  <c r="L1054" i="1"/>
  <c r="M1054" i="1" s="1"/>
  <c r="L1030" i="1"/>
  <c r="M1030" i="1" s="1"/>
  <c r="L1018" i="1"/>
  <c r="M1018" i="1" s="1"/>
  <c r="L994" i="1"/>
  <c r="M994" i="1" s="1"/>
  <c r="L982" i="1"/>
  <c r="M982" i="1" s="1"/>
  <c r="L958" i="1"/>
  <c r="M958" i="1" s="1"/>
  <c r="L946" i="1"/>
  <c r="M946" i="1" s="1"/>
  <c r="L922" i="1"/>
  <c r="M922" i="1" s="1"/>
  <c r="L910" i="1"/>
  <c r="M910" i="1" s="1"/>
  <c r="L898" i="1"/>
  <c r="M898" i="1" s="1"/>
  <c r="L886" i="1"/>
  <c r="M886" i="1" s="1"/>
  <c r="L874" i="1"/>
  <c r="M874" i="1" s="1"/>
  <c r="L862" i="1"/>
  <c r="M862" i="1" s="1"/>
  <c r="L838" i="1"/>
  <c r="M838" i="1" s="1"/>
  <c r="L814" i="1"/>
  <c r="M814" i="1" s="1"/>
  <c r="L802" i="1"/>
  <c r="M802" i="1" s="1"/>
  <c r="L778" i="1"/>
  <c r="M778" i="1" s="1"/>
  <c r="L766" i="1"/>
  <c r="M766" i="1" s="1"/>
  <c r="L754" i="1"/>
  <c r="M754" i="1" s="1"/>
  <c r="L742" i="1"/>
  <c r="M742" i="1" s="1"/>
  <c r="L730" i="1"/>
  <c r="M730" i="1" s="1"/>
  <c r="L718" i="1"/>
  <c r="M718" i="1" s="1"/>
  <c r="L694" i="1"/>
  <c r="M694" i="1" s="1"/>
  <c r="L670" i="1"/>
  <c r="M670" i="1" s="1"/>
  <c r="L658" i="1"/>
  <c r="M658" i="1" s="1"/>
  <c r="L634" i="1"/>
  <c r="M634" i="1" s="1"/>
  <c r="L622" i="1"/>
  <c r="M622" i="1" s="1"/>
  <c r="L610" i="1"/>
  <c r="M610" i="1" s="1"/>
  <c r="L598" i="1"/>
  <c r="M598" i="1" s="1"/>
  <c r="L562" i="1"/>
  <c r="M562" i="1" s="1"/>
  <c r="L514" i="1"/>
  <c r="M514" i="1" s="1"/>
  <c r="L490" i="1"/>
  <c r="M490" i="1" s="1"/>
  <c r="L478" i="1"/>
  <c r="M478" i="1" s="1"/>
  <c r="L430" i="1"/>
  <c r="M430" i="1" s="1"/>
  <c r="L418" i="1"/>
  <c r="M418" i="1" s="1"/>
  <c r="L394" i="1"/>
  <c r="M394" i="1" s="1"/>
  <c r="L370" i="1"/>
  <c r="M370" i="1" s="1"/>
  <c r="L346" i="1"/>
  <c r="M346" i="1" s="1"/>
  <c r="L286" i="1"/>
  <c r="M286" i="1" s="1"/>
  <c r="L262" i="1"/>
  <c r="M262" i="1" s="1"/>
  <c r="L202" i="1"/>
  <c r="M202" i="1" s="1"/>
  <c r="L142" i="1"/>
  <c r="M142" i="1" s="1"/>
  <c r="L118" i="1"/>
  <c r="M118" i="1" s="1"/>
  <c r="L82" i="1"/>
  <c r="M82" i="1" s="1"/>
  <c r="L46" i="1"/>
  <c r="M46" i="1" s="1"/>
  <c r="L1173" i="1"/>
  <c r="M1173" i="1" s="1"/>
  <c r="L1161" i="1"/>
  <c r="M1161" i="1" s="1"/>
  <c r="L1149" i="1"/>
  <c r="M1149" i="1" s="1"/>
  <c r="L1137" i="1"/>
  <c r="M1137" i="1" s="1"/>
  <c r="L1125" i="1"/>
  <c r="M1125" i="1" s="1"/>
  <c r="L1113" i="1"/>
  <c r="M1113" i="1" s="1"/>
  <c r="L1101" i="1"/>
  <c r="M1101" i="1" s="1"/>
  <c r="L1089" i="1"/>
  <c r="M1089" i="1" s="1"/>
  <c r="L1077" i="1"/>
  <c r="M1077" i="1" s="1"/>
  <c r="L1053" i="1"/>
  <c r="M1053" i="1" s="1"/>
  <c r="L1041" i="1"/>
  <c r="M1041" i="1" s="1"/>
  <c r="L1017" i="1"/>
  <c r="M1017" i="1" s="1"/>
  <c r="L1005" i="1"/>
  <c r="M1005" i="1" s="1"/>
  <c r="L981" i="1"/>
  <c r="M981" i="1" s="1"/>
  <c r="L969" i="1"/>
  <c r="M969" i="1" s="1"/>
  <c r="L957" i="1"/>
  <c r="M957" i="1" s="1"/>
  <c r="L945" i="1"/>
  <c r="M945" i="1" s="1"/>
  <c r="L921" i="1"/>
  <c r="M921" i="1" s="1"/>
  <c r="L897" i="1"/>
  <c r="M897" i="1" s="1"/>
  <c r="L885" i="1"/>
  <c r="M885" i="1" s="1"/>
  <c r="L861" i="1"/>
  <c r="M861" i="1" s="1"/>
  <c r="L849" i="1"/>
  <c r="M849" i="1" s="1"/>
  <c r="L837" i="1"/>
  <c r="M837" i="1" s="1"/>
  <c r="L825" i="1"/>
  <c r="M825" i="1" s="1"/>
  <c r="L813" i="1"/>
  <c r="M813" i="1" s="1"/>
  <c r="L801" i="1"/>
  <c r="M801" i="1" s="1"/>
  <c r="L777" i="1"/>
  <c r="M777" i="1" s="1"/>
  <c r="L753" i="1"/>
  <c r="M753" i="1" s="1"/>
  <c r="L741" i="1"/>
  <c r="M741" i="1" s="1"/>
  <c r="L717" i="1"/>
  <c r="M717" i="1" s="1"/>
  <c r="L705" i="1"/>
  <c r="M705" i="1" s="1"/>
  <c r="L693" i="1"/>
  <c r="M693" i="1" s="1"/>
  <c r="L681" i="1"/>
  <c r="M681" i="1" s="1"/>
  <c r="L669" i="1"/>
  <c r="M669" i="1" s="1"/>
  <c r="L657" i="1"/>
  <c r="M657" i="1" s="1"/>
  <c r="L633" i="1"/>
  <c r="M633" i="1" s="1"/>
  <c r="L609" i="1"/>
  <c r="M609" i="1" s="1"/>
  <c r="L597" i="1"/>
  <c r="M597" i="1" s="1"/>
  <c r="L573" i="1"/>
  <c r="M573" i="1" s="1"/>
  <c r="L561" i="1"/>
  <c r="M561" i="1" s="1"/>
  <c r="L489" i="1"/>
  <c r="M489" i="1" s="1"/>
  <c r="L453" i="1"/>
  <c r="M453" i="1" s="1"/>
  <c r="L429" i="1"/>
  <c r="M429" i="1" s="1"/>
  <c r="L417" i="1"/>
  <c r="M417" i="1" s="1"/>
  <c r="L345" i="1"/>
  <c r="M345" i="1" s="1"/>
  <c r="L309" i="1"/>
  <c r="M309" i="1" s="1"/>
  <c r="L285" i="1"/>
  <c r="M285" i="1" s="1"/>
  <c r="L225" i="1"/>
  <c r="M225" i="1" s="1"/>
  <c r="L201" i="1"/>
  <c r="M201" i="1" s="1"/>
  <c r="L141" i="1"/>
  <c r="M141" i="1" s="1"/>
  <c r="L57" i="1"/>
  <c r="M57" i="1" s="1"/>
  <c r="L342" i="1"/>
  <c r="M342" i="1" s="1"/>
  <c r="L330" i="1"/>
  <c r="M330" i="1" s="1"/>
  <c r="L318" i="1"/>
  <c r="M318" i="1" s="1"/>
  <c r="L306" i="1"/>
  <c r="M306" i="1" s="1"/>
  <c r="L294" i="1"/>
  <c r="M294" i="1" s="1"/>
  <c r="L282" i="1"/>
  <c r="M282" i="1" s="1"/>
  <c r="L270" i="1"/>
  <c r="M270" i="1" s="1"/>
  <c r="L258" i="1"/>
  <c r="M258" i="1" s="1"/>
  <c r="L246" i="1"/>
  <c r="M246" i="1" s="1"/>
  <c r="L234" i="1"/>
  <c r="M234" i="1" s="1"/>
  <c r="L222" i="1"/>
  <c r="M222" i="1" s="1"/>
  <c r="L210" i="1"/>
  <c r="M210" i="1" s="1"/>
  <c r="L198" i="1"/>
  <c r="M198" i="1" s="1"/>
  <c r="L186" i="1"/>
  <c r="M186" i="1" s="1"/>
  <c r="L174" i="1"/>
  <c r="M174" i="1" s="1"/>
  <c r="L162" i="1"/>
  <c r="M162" i="1" s="1"/>
  <c r="L150" i="1"/>
  <c r="M150" i="1" s="1"/>
  <c r="L138" i="1"/>
  <c r="M138" i="1" s="1"/>
  <c r="L126" i="1"/>
  <c r="M126" i="1" s="1"/>
  <c r="L114" i="1"/>
  <c r="M114" i="1" s="1"/>
  <c r="L102" i="1"/>
  <c r="M102" i="1" s="1"/>
  <c r="L90" i="1"/>
  <c r="M90" i="1" s="1"/>
  <c r="L78" i="1"/>
  <c r="M78" i="1" s="1"/>
  <c r="L66" i="1"/>
  <c r="M66" i="1" s="1"/>
  <c r="L54" i="1"/>
  <c r="M54" i="1" s="1"/>
  <c r="L42" i="1"/>
  <c r="M42" i="1" s="1"/>
  <c r="L30" i="1"/>
  <c r="M30" i="1" s="1"/>
  <c r="L568" i="1"/>
  <c r="M568" i="1" s="1"/>
  <c r="L556" i="1"/>
  <c r="M556" i="1" s="1"/>
  <c r="L544" i="1"/>
  <c r="M544" i="1" s="1"/>
  <c r="L484" i="1"/>
  <c r="M484" i="1" s="1"/>
  <c r="L460" i="1"/>
  <c r="M460" i="1" s="1"/>
  <c r="L424" i="1"/>
  <c r="M424" i="1" s="1"/>
  <c r="L412" i="1"/>
  <c r="M412" i="1" s="1"/>
  <c r="L400" i="1"/>
  <c r="M400" i="1" s="1"/>
  <c r="L352" i="1"/>
  <c r="M352" i="1" s="1"/>
  <c r="L340" i="1"/>
  <c r="M340" i="1" s="1"/>
  <c r="L316" i="1"/>
  <c r="M316" i="1" s="1"/>
  <c r="L292" i="1"/>
  <c r="M292" i="1" s="1"/>
  <c r="L280" i="1"/>
  <c r="M280" i="1" s="1"/>
  <c r="L268" i="1"/>
  <c r="M268" i="1" s="1"/>
  <c r="L256" i="1"/>
  <c r="M256" i="1" s="1"/>
  <c r="L232" i="1"/>
  <c r="M232" i="1" s="1"/>
  <c r="L208" i="1"/>
  <c r="M208" i="1" s="1"/>
  <c r="L196" i="1"/>
  <c r="M196" i="1" s="1"/>
  <c r="L172" i="1"/>
  <c r="M172" i="1" s="1"/>
  <c r="L148" i="1"/>
  <c r="M148" i="1" s="1"/>
  <c r="L136" i="1"/>
  <c r="M136" i="1" s="1"/>
  <c r="L124" i="1"/>
  <c r="M124" i="1" s="1"/>
  <c r="L112" i="1"/>
  <c r="M112" i="1" s="1"/>
  <c r="L100" i="1"/>
  <c r="M100" i="1" s="1"/>
  <c r="L88" i="1"/>
  <c r="M88" i="1" s="1"/>
  <c r="L76" i="1"/>
  <c r="M76" i="1" s="1"/>
  <c r="L64" i="1"/>
  <c r="M64" i="1" s="1"/>
  <c r="L52" i="1"/>
  <c r="M52" i="1" s="1"/>
  <c r="L40" i="1"/>
  <c r="M40" i="1" s="1"/>
  <c r="L28" i="1"/>
  <c r="M28" i="1" s="1"/>
  <c r="L567" i="1"/>
  <c r="M567" i="1" s="1"/>
  <c r="L543" i="1"/>
  <c r="M543" i="1" s="1"/>
  <c r="L507" i="1"/>
  <c r="M507" i="1" s="1"/>
  <c r="L495" i="1"/>
  <c r="M495" i="1" s="1"/>
  <c r="L483" i="1"/>
  <c r="M483" i="1" s="1"/>
  <c r="L423" i="1"/>
  <c r="M423" i="1" s="1"/>
  <c r="L399" i="1"/>
  <c r="M399" i="1" s="1"/>
  <c r="L363" i="1"/>
  <c r="M363" i="1" s="1"/>
  <c r="L351" i="1"/>
  <c r="M351" i="1" s="1"/>
  <c r="L339" i="1"/>
  <c r="M339" i="1" s="1"/>
  <c r="L315" i="1"/>
  <c r="M315" i="1" s="1"/>
  <c r="L291" i="1"/>
  <c r="M291" i="1" s="1"/>
  <c r="L279" i="1"/>
  <c r="M279" i="1" s="1"/>
  <c r="L255" i="1"/>
  <c r="M255" i="1" s="1"/>
  <c r="L231" i="1"/>
  <c r="M231" i="1" s="1"/>
  <c r="L219" i="1"/>
  <c r="M219" i="1" s="1"/>
  <c r="L207" i="1"/>
  <c r="M207" i="1" s="1"/>
  <c r="L195" i="1"/>
  <c r="M195" i="1" s="1"/>
  <c r="L171" i="1"/>
  <c r="M171" i="1" s="1"/>
  <c r="L147" i="1"/>
  <c r="M147" i="1" s="1"/>
  <c r="L135" i="1"/>
  <c r="M135" i="1" s="1"/>
  <c r="L111" i="1"/>
  <c r="M111" i="1" s="1"/>
  <c r="L99" i="1"/>
  <c r="M99" i="1" s="1"/>
  <c r="L87" i="1"/>
  <c r="M87" i="1" s="1"/>
  <c r="L75" i="1"/>
  <c r="M75" i="1" s="1"/>
  <c r="L63" i="1"/>
  <c r="M63" i="1" s="1"/>
  <c r="L51" i="1"/>
  <c r="M51" i="1" s="1"/>
  <c r="L39" i="1"/>
  <c r="M39" i="1" s="1"/>
  <c r="L27" i="1"/>
  <c r="M27" i="1" s="1"/>
  <c r="L494" i="1"/>
  <c r="M494" i="1" s="1"/>
  <c r="L482" i="1"/>
  <c r="M482" i="1" s="1"/>
  <c r="L470" i="1"/>
  <c r="M470" i="1" s="1"/>
  <c r="L458" i="1"/>
  <c r="M458" i="1" s="1"/>
  <c r="L446" i="1"/>
  <c r="M446" i="1" s="1"/>
  <c r="L434" i="1"/>
  <c r="M434" i="1" s="1"/>
  <c r="L422" i="1"/>
  <c r="M422" i="1" s="1"/>
  <c r="L410" i="1"/>
  <c r="M410" i="1" s="1"/>
  <c r="L398" i="1"/>
  <c r="M398" i="1" s="1"/>
  <c r="L386" i="1"/>
  <c r="M386" i="1" s="1"/>
  <c r="L374" i="1"/>
  <c r="M374" i="1" s="1"/>
  <c r="L362" i="1"/>
  <c r="M362" i="1" s="1"/>
  <c r="L350" i="1"/>
  <c r="M350" i="1" s="1"/>
  <c r="L338" i="1"/>
  <c r="M338" i="1" s="1"/>
  <c r="L326" i="1"/>
  <c r="M326" i="1" s="1"/>
  <c r="L314" i="1"/>
  <c r="M314" i="1" s="1"/>
  <c r="L302" i="1"/>
  <c r="M302" i="1" s="1"/>
  <c r="L290" i="1"/>
  <c r="M290" i="1" s="1"/>
  <c r="L278" i="1"/>
  <c r="M278" i="1" s="1"/>
  <c r="L266" i="1"/>
  <c r="M266" i="1" s="1"/>
  <c r="L254" i="1"/>
  <c r="M254" i="1" s="1"/>
  <c r="L242" i="1"/>
  <c r="M242" i="1" s="1"/>
  <c r="L230" i="1"/>
  <c r="M230" i="1" s="1"/>
  <c r="L218" i="1"/>
  <c r="M218" i="1" s="1"/>
  <c r="L206" i="1"/>
  <c r="M206" i="1" s="1"/>
  <c r="L194" i="1"/>
  <c r="M194" i="1" s="1"/>
  <c r="L182" i="1"/>
  <c r="M182" i="1" s="1"/>
  <c r="L170" i="1"/>
  <c r="M170" i="1" s="1"/>
  <c r="L158" i="1"/>
  <c r="M158" i="1" s="1"/>
  <c r="L146" i="1"/>
  <c r="M146" i="1" s="1"/>
  <c r="L134" i="1"/>
  <c r="M134" i="1" s="1"/>
  <c r="L122" i="1"/>
  <c r="M122" i="1" s="1"/>
  <c r="L110" i="1"/>
  <c r="M110" i="1" s="1"/>
  <c r="L98" i="1"/>
  <c r="M98" i="1" s="1"/>
  <c r="L86" i="1"/>
  <c r="M86" i="1" s="1"/>
  <c r="L74" i="1"/>
  <c r="M74" i="1" s="1"/>
  <c r="L62" i="1"/>
  <c r="M62" i="1" s="1"/>
  <c r="L50" i="1"/>
  <c r="M50" i="1" s="1"/>
  <c r="L38" i="1"/>
  <c r="M38" i="1" s="1"/>
  <c r="L26" i="1"/>
  <c r="M26" i="1" s="1"/>
  <c r="L325" i="1"/>
  <c r="M325" i="1" s="1"/>
  <c r="L313" i="1"/>
  <c r="M313" i="1" s="1"/>
  <c r="L301" i="1"/>
  <c r="M301" i="1" s="1"/>
  <c r="L289" i="1"/>
  <c r="M289" i="1" s="1"/>
  <c r="L277" i="1"/>
  <c r="M277" i="1" s="1"/>
  <c r="L265" i="1"/>
  <c r="M265" i="1" s="1"/>
  <c r="L253" i="1"/>
  <c r="M253" i="1" s="1"/>
  <c r="L241" i="1"/>
  <c r="M241" i="1" s="1"/>
  <c r="L229" i="1"/>
  <c r="M229" i="1" s="1"/>
  <c r="L217" i="1"/>
  <c r="M217" i="1" s="1"/>
  <c r="L205" i="1"/>
  <c r="M205" i="1" s="1"/>
  <c r="L193" i="1"/>
  <c r="M193" i="1" s="1"/>
  <c r="L181" i="1"/>
  <c r="M181" i="1" s="1"/>
  <c r="L169" i="1"/>
  <c r="M169" i="1" s="1"/>
  <c r="L157" i="1"/>
  <c r="M157" i="1" s="1"/>
  <c r="L145" i="1"/>
  <c r="M145" i="1" s="1"/>
  <c r="L133" i="1"/>
  <c r="M133" i="1" s="1"/>
  <c r="L121" i="1"/>
  <c r="M121" i="1" s="1"/>
  <c r="L109" i="1"/>
  <c r="M109" i="1" s="1"/>
  <c r="L97" i="1"/>
  <c r="M97" i="1" s="1"/>
  <c r="L85" i="1"/>
  <c r="M85" i="1" s="1"/>
  <c r="L73" i="1"/>
  <c r="M73" i="1" s="1"/>
  <c r="L61" i="1"/>
  <c r="M61" i="1" s="1"/>
  <c r="L49" i="1"/>
  <c r="M49" i="1" s="1"/>
  <c r="L37" i="1"/>
  <c r="M37" i="1" s="1"/>
  <c r="L25" i="1"/>
  <c r="M25" i="1" s="1"/>
  <c r="L336" i="1"/>
  <c r="M336" i="1" s="1"/>
  <c r="L312" i="1"/>
  <c r="M312" i="1" s="1"/>
  <c r="L300" i="1"/>
  <c r="M300" i="1" s="1"/>
  <c r="L288" i="1"/>
  <c r="M288" i="1" s="1"/>
  <c r="L276" i="1"/>
  <c r="M276" i="1" s="1"/>
  <c r="L252" i="1"/>
  <c r="M252" i="1" s="1"/>
  <c r="L228" i="1"/>
  <c r="M228" i="1" s="1"/>
  <c r="L216" i="1"/>
  <c r="M216" i="1" s="1"/>
  <c r="L192" i="1"/>
  <c r="M192" i="1" s="1"/>
  <c r="L168" i="1"/>
  <c r="M168" i="1" s="1"/>
  <c r="L156" i="1"/>
  <c r="M156" i="1" s="1"/>
  <c r="L144" i="1"/>
  <c r="M144" i="1" s="1"/>
  <c r="L132" i="1"/>
  <c r="M132" i="1" s="1"/>
  <c r="L108" i="1"/>
  <c r="M108" i="1" s="1"/>
  <c r="L96" i="1"/>
  <c r="M96" i="1" s="1"/>
  <c r="L72" i="1"/>
  <c r="M72" i="1" s="1"/>
  <c r="L60" i="1"/>
  <c r="M60" i="1" s="1"/>
  <c r="L36" i="1"/>
  <c r="M36" i="1" s="1"/>
  <c r="L24" i="1"/>
  <c r="M24" i="1" s="1"/>
  <c r="L335" i="1"/>
  <c r="M335" i="1" s="1"/>
  <c r="L311" i="1"/>
  <c r="M311" i="1" s="1"/>
  <c r="L299" i="1"/>
  <c r="M299" i="1" s="1"/>
  <c r="L275" i="1"/>
  <c r="M275" i="1" s="1"/>
  <c r="L251" i="1"/>
  <c r="M251" i="1" s="1"/>
  <c r="L239" i="1"/>
  <c r="M239" i="1" s="1"/>
  <c r="L227" i="1"/>
  <c r="M227" i="1" s="1"/>
  <c r="L215" i="1"/>
  <c r="M215" i="1" s="1"/>
  <c r="L191" i="1"/>
  <c r="M191" i="1" s="1"/>
  <c r="L167" i="1"/>
  <c r="M167" i="1" s="1"/>
  <c r="L155" i="1"/>
  <c r="M155" i="1" s="1"/>
  <c r="L131" i="1"/>
  <c r="M131" i="1" s="1"/>
  <c r="L107" i="1"/>
  <c r="M107" i="1" s="1"/>
  <c r="L95" i="1"/>
  <c r="M95" i="1" s="1"/>
  <c r="L71" i="1"/>
  <c r="M71" i="1" s="1"/>
  <c r="L59" i="1"/>
  <c r="M59" i="1" s="1"/>
  <c r="L35" i="1"/>
  <c r="M35" i="1" s="1"/>
  <c r="L586" i="1"/>
  <c r="M586" i="1" s="1"/>
  <c r="L526" i="1"/>
  <c r="M526" i="1" s="1"/>
  <c r="L502" i="1"/>
  <c r="M502" i="1" s="1"/>
  <c r="L466" i="1"/>
  <c r="M466" i="1" s="1"/>
  <c r="L454" i="1"/>
  <c r="M454" i="1" s="1"/>
  <c r="L442" i="1"/>
  <c r="M442" i="1" s="1"/>
  <c r="L382" i="1"/>
  <c r="M382" i="1" s="1"/>
  <c r="L358" i="1"/>
  <c r="M358" i="1" s="1"/>
  <c r="L334" i="1"/>
  <c r="M334" i="1" s="1"/>
  <c r="L322" i="1"/>
  <c r="M322" i="1" s="1"/>
  <c r="L310" i="1"/>
  <c r="M310" i="1" s="1"/>
  <c r="L298" i="1"/>
  <c r="M298" i="1" s="1"/>
  <c r="L274" i="1"/>
  <c r="M274" i="1" s="1"/>
  <c r="L250" i="1"/>
  <c r="M250" i="1" s="1"/>
  <c r="L238" i="1"/>
  <c r="M238" i="1" s="1"/>
  <c r="L214" i="1"/>
  <c r="M214" i="1" s="1"/>
  <c r="L190" i="1"/>
  <c r="M190" i="1" s="1"/>
  <c r="L178" i="1"/>
  <c r="M178" i="1" s="1"/>
  <c r="L166" i="1"/>
  <c r="M166" i="1" s="1"/>
  <c r="L154" i="1"/>
  <c r="M154" i="1" s="1"/>
  <c r="L130" i="1"/>
  <c r="M130" i="1" s="1"/>
  <c r="L106" i="1"/>
  <c r="M106" i="1" s="1"/>
  <c r="L94" i="1"/>
  <c r="M94" i="1" s="1"/>
  <c r="L70" i="1"/>
  <c r="M70" i="1" s="1"/>
  <c r="L58" i="1"/>
  <c r="M58" i="1" s="1"/>
  <c r="L34" i="1"/>
  <c r="M34" i="1" s="1"/>
  <c r="L585" i="1"/>
  <c r="M585" i="1" s="1"/>
  <c r="L549" i="1"/>
  <c r="M549" i="1" s="1"/>
  <c r="L537" i="1"/>
  <c r="M537" i="1" s="1"/>
  <c r="L525" i="1"/>
  <c r="M525" i="1" s="1"/>
  <c r="L465" i="1"/>
  <c r="M465" i="1" s="1"/>
  <c r="L441" i="1"/>
  <c r="M441" i="1" s="1"/>
  <c r="L405" i="1"/>
  <c r="M405" i="1" s="1"/>
  <c r="L393" i="1"/>
  <c r="M393" i="1" s="1"/>
  <c r="L381" i="1"/>
  <c r="M381" i="1" s="1"/>
  <c r="L357" i="1"/>
  <c r="M357" i="1" s="1"/>
  <c r="L333" i="1"/>
  <c r="M333" i="1" s="1"/>
  <c r="L321" i="1"/>
  <c r="M321" i="1" s="1"/>
  <c r="L297" i="1"/>
  <c r="M297" i="1" s="1"/>
  <c r="L273" i="1"/>
  <c r="M273" i="1" s="1"/>
  <c r="L261" i="1"/>
  <c r="M261" i="1" s="1"/>
  <c r="L249" i="1"/>
  <c r="M249" i="1" s="1"/>
  <c r="L237" i="1"/>
  <c r="M237" i="1" s="1"/>
  <c r="L213" i="1"/>
  <c r="M213" i="1" s="1"/>
  <c r="L189" i="1"/>
  <c r="M189" i="1" s="1"/>
  <c r="L177" i="1"/>
  <c r="M177" i="1" s="1"/>
  <c r="L153" i="1"/>
  <c r="M153" i="1" s="1"/>
  <c r="L129" i="1"/>
  <c r="M129" i="1" s="1"/>
  <c r="L117" i="1"/>
  <c r="M117" i="1" s="1"/>
  <c r="L105" i="1"/>
  <c r="M105" i="1" s="1"/>
  <c r="L81" i="1"/>
  <c r="M81" i="1" s="1"/>
  <c r="L69" i="1"/>
  <c r="M69" i="1" s="1"/>
  <c r="L45" i="1"/>
  <c r="M45" i="1" s="1"/>
  <c r="L33" i="1"/>
  <c r="M33" i="1" s="1"/>
  <c r="L19" i="1"/>
  <c r="M19" i="1" s="1"/>
  <c r="L18" i="1"/>
  <c r="M18" i="1" s="1"/>
  <c r="L7" i="1"/>
  <c r="M7" i="1" s="1"/>
  <c r="L9" i="1"/>
  <c r="M9" i="1" s="1"/>
  <c r="L5" i="1"/>
  <c r="M5" i="1" s="1"/>
  <c r="L17" i="1"/>
  <c r="M17" i="1" s="1"/>
  <c r="L13" i="1"/>
  <c r="M13" i="1" s="1"/>
  <c r="L8" i="1"/>
  <c r="M8" i="1" s="1"/>
  <c r="L21" i="1"/>
  <c r="M21" i="1" s="1"/>
  <c r="L6" i="1"/>
  <c r="M6" i="1" s="1"/>
  <c r="L11" i="1"/>
  <c r="M11" i="1" s="1"/>
  <c r="L16" i="1"/>
  <c r="M16" i="1" s="1"/>
  <c r="L10" i="1"/>
  <c r="M10" i="1" s="1"/>
  <c r="L20" i="1"/>
  <c r="M20" i="1" s="1"/>
  <c r="L12" i="1"/>
  <c r="M12" i="1" s="1"/>
  <c r="L4" i="1"/>
  <c r="M4" i="1" s="1"/>
  <c r="L3" i="1"/>
  <c r="M3" i="1" s="1"/>
</calcChain>
</file>

<file path=xl/sharedStrings.xml><?xml version="1.0" encoding="utf-8"?>
<sst xmlns="http://schemas.openxmlformats.org/spreadsheetml/2006/main" count="122" uniqueCount="92">
  <si>
    <t>معلومات حول الخطر</t>
  </si>
  <si>
    <t>إسناد درجات للمخاطر المخاطر</t>
  </si>
  <si>
    <t>معالجة المخاطر</t>
  </si>
  <si>
    <t>المرجع:</t>
  </si>
  <si>
    <t>المخاطر المحددة</t>
  </si>
  <si>
    <t>مجالات التأثير المحتملة</t>
  </si>
  <si>
    <t>الأثر المالي</t>
  </si>
  <si>
    <t>سبب الخطر</t>
  </si>
  <si>
    <t>المسؤول عن الخطر (مالك الخطر)</t>
  </si>
  <si>
    <t>حالة الخطر</t>
  </si>
  <si>
    <t>RS Score</t>
  </si>
  <si>
    <t>عواقب الخطر</t>
  </si>
  <si>
    <t>RL Score</t>
  </si>
  <si>
    <t>احتمالية الخطر</t>
  </si>
  <si>
    <t>Rlevel Score</t>
  </si>
  <si>
    <t>حرجية الخطر</t>
  </si>
  <si>
    <t>القدرة على التفاعل مع الخطر</t>
  </si>
  <si>
    <t>طريقة المعالجة</t>
  </si>
  <si>
    <t>إجراءات التخفيف</t>
  </si>
  <si>
    <t>الفوائد المتوقعة</t>
  </si>
  <si>
    <t>المسؤول عن الإجراءات</t>
  </si>
  <si>
    <t>الموارد المطلوبة</t>
  </si>
  <si>
    <t xml:space="preserve">تاريخ الانتهاء </t>
  </si>
  <si>
    <t>القيود</t>
  </si>
  <si>
    <t>مقاييس الأداء</t>
  </si>
  <si>
    <t>متوسط</t>
  </si>
  <si>
    <t>غير محتمل</t>
  </si>
  <si>
    <t>شبه مؤكد</t>
  </si>
  <si>
    <t>Impact ​</t>
  </si>
  <si>
    <t>Impact Score</t>
  </si>
  <si>
    <t>likelyhood</t>
  </si>
  <si>
    <t>Likelyhood score</t>
  </si>
  <si>
    <t>Risk Level</t>
  </si>
  <si>
    <t>Catastrophic​</t>
  </si>
  <si>
    <t>Near to Certain​</t>
  </si>
  <si>
    <t>Low Criticality ​</t>
  </si>
  <si>
    <t>Major​</t>
  </si>
  <si>
    <t>Likely ​</t>
  </si>
  <si>
    <t>Moderate​</t>
  </si>
  <si>
    <t>Moderate ​</t>
  </si>
  <si>
    <t>Minor​</t>
  </si>
  <si>
    <t>Unlikely​</t>
  </si>
  <si>
    <t>Insignificant​</t>
  </si>
  <si>
    <t>Moderately Critical ​</t>
  </si>
  <si>
    <t>Highly Critical ​</t>
  </si>
  <si>
    <t>Extreme Criticality</t>
  </si>
  <si>
    <t>إسناد الدرجات للمخاطر (الاحتمالية x العواقب= الحرجية)</t>
  </si>
  <si>
    <t>1-4</t>
  </si>
  <si>
    <t>حرجية منخفضة</t>
  </si>
  <si>
    <t>الدرجة 1</t>
  </si>
  <si>
    <t>اللون الأخضر</t>
  </si>
  <si>
    <t>5-10</t>
  </si>
  <si>
    <t>حرجية متوسطة</t>
  </si>
  <si>
    <t>الدرجة 2</t>
  </si>
  <si>
    <t>اللون الأصفر</t>
  </si>
  <si>
    <t>12-16</t>
  </si>
  <si>
    <t>حرجية عالية</t>
  </si>
  <si>
    <t>الدرجة 3</t>
  </si>
  <si>
    <t>اللون البرتقالي</t>
  </si>
  <si>
    <t>20-25</t>
  </si>
  <si>
    <t>حرجية شديدة</t>
  </si>
  <si>
    <t>الدرجة 4</t>
  </si>
  <si>
    <t>اللون الأحمر</t>
  </si>
  <si>
    <t>العواقب</t>
  </si>
  <si>
    <t>الاحتمالية</t>
  </si>
  <si>
    <t>بلا معنى</t>
  </si>
  <si>
    <t>غير مرجحة</t>
  </si>
  <si>
    <t>متوسطة</t>
  </si>
  <si>
    <t>مرجحة</t>
  </si>
  <si>
    <t>كارثية</t>
  </si>
  <si>
    <t>5</t>
  </si>
  <si>
    <t>10</t>
  </si>
  <si>
    <t>15</t>
  </si>
  <si>
    <t>20</t>
  </si>
  <si>
    <t>25</t>
  </si>
  <si>
    <t>كبيرة</t>
  </si>
  <si>
    <t>4</t>
  </si>
  <si>
    <t>8</t>
  </si>
  <si>
    <t>12</t>
  </si>
  <si>
    <t>16</t>
  </si>
  <si>
    <t>3</t>
  </si>
  <si>
    <t>6</t>
  </si>
  <si>
    <t>9</t>
  </si>
  <si>
    <t>قليلة</t>
  </si>
  <si>
    <t>2</t>
  </si>
  <si>
    <t>1</t>
  </si>
  <si>
    <t>(All)</t>
  </si>
  <si>
    <t>Column Labels</t>
  </si>
  <si>
    <t>(blank)</t>
  </si>
  <si>
    <t>(blank) Total</t>
  </si>
  <si>
    <t>Grand Total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</si>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</sst>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 applyAlignment="1">
      <alignment readingOrder="2"/>
    </xf>
    <xf numFmtId="0" fontId="3" fillId="2" borderId="4" xfId="0" applyFont="1" applyFill="1" applyBorder="1" applyAlignment="1">
      <alignment horizontal="left" vertical="center" wrapText="1" readingOrder="2"/>
    </xf>
    <xf numFmtId="0" fontId="3" fillId="4" borderId="4" xfId="0" applyFont="1" applyFill="1" applyBorder="1" applyAlignment="1">
      <alignment horizontal="left" vertical="center" wrapText="1" readingOrder="2"/>
    </xf>
    <xf numFmtId="0" fontId="3" fillId="3" borderId="4" xfId="0" applyFont="1" applyFill="1" applyBorder="1" applyAlignment="1">
      <alignment horizontal="left" vertical="center" wrapText="1" readingOrder="2"/>
    </xf>
    <xf numFmtId="0" fontId="3" fillId="5" borderId="4" xfId="0" applyFont="1" applyFill="1" applyBorder="1" applyAlignment="1">
      <alignment horizontal="left" vertical="center" wrapText="1" readingOrder="2"/>
    </xf>
    <xf numFmtId="0" fontId="0" fillId="0" borderId="4" xfId="0" applyBorder="1" applyAlignment="1">
      <alignment readingOrder="2"/>
    </xf>
    <xf numFmtId="0" fontId="1" fillId="6" borderId="4" xfId="0" applyFont="1" applyFill="1" applyBorder="1" applyAlignment="1">
      <alignment readingOrder="2"/>
    </xf>
    <xf numFmtId="0" fontId="1" fillId="10" borderId="4" xfId="0" applyFont="1" applyFill="1" applyBorder="1" applyAlignment="1">
      <alignment readingOrder="2"/>
    </xf>
    <xf numFmtId="0" fontId="1" fillId="8" borderId="4" xfId="0" applyFont="1" applyFill="1" applyBorder="1" applyAlignment="1">
      <alignment readingOrder="2"/>
    </xf>
    <xf numFmtId="0" fontId="0" fillId="0" borderId="0" xfId="0" pivotButton="1" applyAlignment="1">
      <alignment readingOrder="2"/>
    </xf>
    <xf numFmtId="0" fontId="1" fillId="10" borderId="8" xfId="0" applyFont="1" applyFill="1" applyBorder="1" applyAlignment="1">
      <alignment readingOrder="2"/>
    </xf>
    <xf numFmtId="0" fontId="0" fillId="0" borderId="0" xfId="0" applyAlignment="1">
      <alignment horizontal="right" readingOrder="2"/>
    </xf>
    <xf numFmtId="49" fontId="4" fillId="0" borderId="4" xfId="0" applyNumberFormat="1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right" vertical="center" wrapText="1" readingOrder="2"/>
    </xf>
    <xf numFmtId="0" fontId="4" fillId="5" borderId="4" xfId="0" applyFont="1" applyFill="1" applyBorder="1" applyAlignment="1">
      <alignment horizontal="right" vertical="center" wrapText="1" readingOrder="2"/>
    </xf>
    <xf numFmtId="0" fontId="4" fillId="2" borderId="4" xfId="0" applyFont="1" applyFill="1" applyBorder="1" applyAlignment="1">
      <alignment horizontal="right" vertical="center" wrapText="1" readingOrder="2"/>
    </xf>
    <xf numFmtId="0" fontId="4" fillId="4" borderId="4" xfId="0" applyFont="1" applyFill="1" applyBorder="1" applyAlignment="1">
      <alignment horizontal="right" vertical="center" wrapText="1" readingOrder="2"/>
    </xf>
    <xf numFmtId="0" fontId="4" fillId="3" borderId="4" xfId="0" applyFont="1" applyFill="1" applyBorder="1" applyAlignment="1">
      <alignment horizontal="right" vertical="center" wrapText="1" readingOrder="2"/>
    </xf>
    <xf numFmtId="0" fontId="5" fillId="0" borderId="4" xfId="0" applyFont="1" applyBorder="1" applyAlignment="1">
      <alignment horizontal="right" vertical="center" wrapText="1" readingOrder="2"/>
    </xf>
    <xf numFmtId="0" fontId="5" fillId="2" borderId="4" xfId="0" applyFont="1" applyFill="1" applyBorder="1" applyAlignment="1">
      <alignment horizontal="right" vertical="center" wrapText="1" readingOrder="2"/>
    </xf>
    <xf numFmtId="0" fontId="5" fillId="4" borderId="4" xfId="0" applyFont="1" applyFill="1" applyBorder="1" applyAlignment="1">
      <alignment horizontal="right" vertical="center" wrapText="1" readingOrder="2"/>
    </xf>
    <xf numFmtId="0" fontId="5" fillId="3" borderId="4" xfId="0" applyFont="1" applyFill="1" applyBorder="1" applyAlignment="1">
      <alignment horizontal="right" vertical="center" wrapText="1" readingOrder="2"/>
    </xf>
    <xf numFmtId="0" fontId="5" fillId="5" borderId="4" xfId="0" applyFont="1" applyFill="1" applyBorder="1" applyAlignment="1">
      <alignment horizontal="right" vertical="center" wrapText="1" readingOrder="2"/>
    </xf>
    <xf numFmtId="0" fontId="1" fillId="6" borderId="4" xfId="0" applyFont="1" applyFill="1" applyBorder="1" applyAlignment="1">
      <alignment wrapText="1" readingOrder="2"/>
    </xf>
    <xf numFmtId="0" fontId="1" fillId="10" borderId="4" xfId="0" applyFont="1" applyFill="1" applyBorder="1" applyAlignment="1">
      <alignment wrapText="1" readingOrder="2"/>
    </xf>
    <xf numFmtId="0" fontId="1" fillId="7" borderId="4" xfId="0" applyFont="1" applyFill="1" applyBorder="1" applyAlignment="1">
      <alignment horizontal="center" readingOrder="2"/>
    </xf>
    <xf numFmtId="0" fontId="1" fillId="9" borderId="9" xfId="0" applyFont="1" applyFill="1" applyBorder="1" applyAlignment="1">
      <alignment horizontal="center" readingOrder="2"/>
    </xf>
    <xf numFmtId="0" fontId="1" fillId="9" borderId="0" xfId="0" applyFont="1" applyFill="1" applyAlignment="1">
      <alignment horizontal="center" readingOrder="2"/>
    </xf>
    <xf numFmtId="0" fontId="6" fillId="11" borderId="5" xfId="0" applyFont="1" applyFill="1" applyBorder="1" applyAlignment="1">
      <alignment horizontal="center" readingOrder="2"/>
    </xf>
    <xf numFmtId="0" fontId="6" fillId="11" borderId="6" xfId="0" applyFont="1" applyFill="1" applyBorder="1" applyAlignment="1">
      <alignment horizontal="center" readingOrder="2"/>
    </xf>
    <xf numFmtId="0" fontId="6" fillId="11" borderId="7" xfId="0" applyFont="1" applyFill="1" applyBorder="1" applyAlignment="1">
      <alignment horizontal="center" readingOrder="2"/>
    </xf>
    <xf numFmtId="0" fontId="5" fillId="0" borderId="4" xfId="0" applyFont="1" applyBorder="1" applyAlignment="1">
      <alignment horizontal="right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4" fillId="0" borderId="2" xfId="0" applyFont="1" applyBorder="1" applyAlignment="1">
      <alignment horizontal="right" vertical="center" wrapText="1" readingOrder="2"/>
    </xf>
    <xf numFmtId="0" fontId="4" fillId="0" borderId="3" xfId="0" applyFont="1" applyBorder="1" applyAlignment="1">
      <alignment horizontal="right" vertical="center" wrapText="1" readingOrder="2"/>
    </xf>
  </cellXfs>
  <cellStyles count="2">
    <cellStyle name="Normal" xfId="0" builtinId="0"/>
    <cellStyle name="Normal 2" xfId="1" xr:uid="{4CC8D610-99C0-44A4-95B6-5E8E36950A28}"/>
  </cellStyles>
  <dxfs count="12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isk%20Matr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Matrix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xcel Services" refreshedDate="45271.582566203702" createdVersion="7" refreshedVersion="8" minRefreshableVersion="3" recordCount="21" xr:uid="{DA58D27E-2546-4E32-AA24-E261F7DFFBAD}">
  <cacheSource type="worksheet">
    <worksheetSource ref="P2:T23" sheet="سِجِل المخاطر"/>
  </cacheSource>
  <cacheFields count="5">
    <cacheField name="إجراءات التخفيف" numFmtId="0">
      <sharedItems containsNonDate="0" containsString="0" containsBlank="1" count="1">
        <m/>
      </sharedItems>
    </cacheField>
    <cacheField name="الفوائد المتوقعة" numFmtId="0">
      <sharedItems containsNonDate="0" containsString="0" containsBlank="1"/>
    </cacheField>
    <cacheField name="المسؤول عن الإجراءات" numFmtId="0">
      <sharedItems containsNonDate="0" containsString="0" containsBlank="1" count="1">
        <m/>
      </sharedItems>
    </cacheField>
    <cacheField name="الموارد المطلوبة" numFmtId="0">
      <sharedItems containsNonDate="0" containsString="0" containsBlank="1" count="1">
        <m/>
      </sharedItems>
    </cacheField>
    <cacheField name="تاريخ الانتهاء " numFmtId="0">
      <sharedItems containsNonDate="0" containsString="0" containsBlank="1" count="1"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"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  <r>
    <x v="0"/>
    <m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07A057-1BA5-41C4-B9DA-A859BA6B2640}" name="PivotTable2" cacheId="936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3:D7" firstHeaderRow="1" firstDataRow="3" firstDataCol="1" rowPageCount="1" colPageCount="1"/>
  <pivotFields count="5">
    <pivotField axis="axisRow" showAll="0">
      <items count="2">
        <item x="0"/>
        <item t="default"/>
      </items>
    </pivotField>
    <pivotField showAll="0"/>
    <pivotField axis="axisCol" showAll="0">
      <items count="2">
        <item x="0"/>
        <item t="default"/>
      </items>
    </pivotField>
    <pivotField axis="axisCol" showAll="0">
      <items count="2">
        <item x="0"/>
        <item t="default"/>
      </items>
    </pivotField>
    <pivotField axis="axisPage" showAll="0">
      <items count="2">
        <item x="0"/>
        <item t="default"/>
      </items>
    </pivotField>
  </pivotFields>
  <rowFields count="1">
    <field x="0"/>
  </rowFields>
  <rowItems count="2">
    <i>
      <x/>
    </i>
    <i t="grand">
      <x/>
    </i>
  </rowItems>
  <colFields count="2">
    <field x="2"/>
    <field x="3"/>
  </colFields>
  <colItems count="3">
    <i>
      <x/>
      <x/>
    </i>
    <i t="default">
      <x/>
    </i>
    <i t="grand">
      <x/>
    </i>
  </colItems>
  <pageFields count="1">
    <pageField fld="4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F4DC-4511-4820-98E6-9AADD67C64AB}">
  <dimension ref="A1:V1182"/>
  <sheetViews>
    <sheetView rightToLeft="1" workbookViewId="0">
      <selection activeCell="O6" sqref="O6"/>
    </sheetView>
  </sheetViews>
  <sheetFormatPr defaultRowHeight="15"/>
  <cols>
    <col min="1" max="1" width="4.85546875" bestFit="1" customWidth="1"/>
    <col min="2" max="2" width="18" customWidth="1"/>
    <col min="3" max="3" width="21.85546875" bestFit="1" customWidth="1"/>
    <col min="4" max="4" width="14.85546875" bestFit="1" customWidth="1"/>
    <col min="5" max="5" width="12" bestFit="1" customWidth="1"/>
    <col min="6" max="6" width="12.7109375" customWidth="1"/>
    <col min="7" max="7" width="10" bestFit="1" customWidth="1"/>
    <col min="8" max="8" width="10" hidden="1" customWidth="1"/>
    <col min="9" max="9" width="15.85546875" bestFit="1" customWidth="1"/>
    <col min="10" max="10" width="11.42578125" hidden="1" customWidth="1"/>
    <col min="11" max="11" width="13.42578125" bestFit="1" customWidth="1"/>
    <col min="12" max="12" width="13.42578125" hidden="1" customWidth="1"/>
    <col min="13" max="13" width="16.140625" bestFit="1" customWidth="1"/>
    <col min="14" max="14" width="14.85546875" bestFit="1" customWidth="1"/>
    <col min="15" max="15" width="18.7109375" customWidth="1"/>
    <col min="16" max="16" width="15.7109375" bestFit="1" customWidth="1"/>
    <col min="17" max="17" width="17" bestFit="1" customWidth="1"/>
    <col min="18" max="18" width="12.42578125" bestFit="1" customWidth="1"/>
    <col min="19" max="19" width="16.85546875" bestFit="1" customWidth="1"/>
    <col min="20" max="20" width="15.7109375" bestFit="1" customWidth="1"/>
    <col min="21" max="21" width="10.42578125" bestFit="1" customWidth="1"/>
    <col min="22" max="22" width="20.42578125" bestFit="1" customWidth="1"/>
  </cols>
  <sheetData>
    <row r="1" spans="1:22">
      <c r="A1" s="5"/>
      <c r="B1" s="25" t="s">
        <v>0</v>
      </c>
      <c r="C1" s="25"/>
      <c r="D1" s="25"/>
      <c r="E1" s="25"/>
      <c r="F1" s="25"/>
      <c r="G1" s="25"/>
      <c r="H1" s="28" t="s">
        <v>1</v>
      </c>
      <c r="I1" s="29"/>
      <c r="J1" s="29"/>
      <c r="K1" s="29"/>
      <c r="L1" s="29"/>
      <c r="M1" s="29"/>
      <c r="N1" s="30"/>
      <c r="O1" s="26" t="s">
        <v>2</v>
      </c>
      <c r="P1" s="27"/>
      <c r="Q1" s="27"/>
      <c r="R1" s="27"/>
      <c r="S1" s="27"/>
      <c r="T1" s="27"/>
      <c r="U1" s="27"/>
      <c r="V1" s="27"/>
    </row>
    <row r="2" spans="1:22" ht="45">
      <c r="A2" s="5" t="s">
        <v>3</v>
      </c>
      <c r="B2" s="6" t="s">
        <v>4</v>
      </c>
      <c r="C2" s="6" t="s">
        <v>5</v>
      </c>
      <c r="D2" s="6" t="s">
        <v>6</v>
      </c>
      <c r="E2" s="6" t="s">
        <v>7</v>
      </c>
      <c r="F2" s="23" t="s">
        <v>8</v>
      </c>
      <c r="G2" s="6" t="s">
        <v>9</v>
      </c>
      <c r="H2" s="8" t="s">
        <v>10</v>
      </c>
      <c r="I2" s="8" t="s">
        <v>11</v>
      </c>
      <c r="J2" s="8" t="s">
        <v>12</v>
      </c>
      <c r="K2" s="8" t="s">
        <v>13</v>
      </c>
      <c r="L2" s="8" t="s">
        <v>14</v>
      </c>
      <c r="M2" s="8" t="s">
        <v>15</v>
      </c>
      <c r="N2" s="8" t="s">
        <v>16</v>
      </c>
      <c r="O2" s="7" t="s">
        <v>17</v>
      </c>
      <c r="P2" s="7" t="s">
        <v>18</v>
      </c>
      <c r="Q2" s="7" t="s">
        <v>19</v>
      </c>
      <c r="R2" s="24" t="s">
        <v>20</v>
      </c>
      <c r="S2" s="7" t="s">
        <v>21</v>
      </c>
      <c r="T2" s="7" t="s">
        <v>22</v>
      </c>
      <c r="U2" s="10" t="s">
        <v>23</v>
      </c>
      <c r="V2" s="10" t="s">
        <v>24</v>
      </c>
    </row>
    <row r="3" spans="1:22">
      <c r="A3" s="5"/>
      <c r="B3" s="5"/>
      <c r="D3" s="5"/>
      <c r="E3" s="5"/>
      <c r="F3" s="5"/>
      <c r="G3" s="5"/>
      <c r="H3" s="5" t="e">
        <f>VLOOKUP(I3,Sheet5!$A$2:$B$6,2,FALSE)</f>
        <v>#N/A</v>
      </c>
      <c r="I3" s="5"/>
      <c r="J3" s="5" t="e">
        <f>VLOOKUP(K3,Sheet5!$C$2:$D$6,2,FALSE)</f>
        <v>#N/A</v>
      </c>
      <c r="K3" s="5"/>
      <c r="L3" s="5" t="e">
        <f>J3*H3</f>
        <v>#N/A</v>
      </c>
      <c r="M3" s="5" t="str">
        <f>IFERROR(VLOOKUP(L3,Sheet5!$F$2:$G$15,2,FALSE),"")</f>
        <v/>
      </c>
      <c r="N3" s="5"/>
      <c r="O3" s="5"/>
      <c r="P3" s="5"/>
      <c r="Q3" s="5"/>
      <c r="R3" s="5"/>
      <c r="S3" s="5"/>
      <c r="T3" s="5"/>
    </row>
    <row r="4" spans="1:22">
      <c r="A4" s="5"/>
      <c r="C4" s="5"/>
      <c r="D4" s="5"/>
      <c r="E4" s="5"/>
      <c r="F4" s="5"/>
      <c r="G4" s="5"/>
      <c r="H4" s="5" t="e">
        <f>VLOOKUP(I4,Sheet5!$A$2:$B$6,2,FALSE)</f>
        <v>#N/A</v>
      </c>
      <c r="I4" s="5" t="s">
        <v>25</v>
      </c>
      <c r="J4" s="5" t="e">
        <f>VLOOKUP(K4,Sheet5!$C$2:$D$6,2,FALSE)</f>
        <v>#N/A</v>
      </c>
      <c r="K4" s="5" t="s">
        <v>26</v>
      </c>
      <c r="L4" s="5" t="e">
        <f t="shared" ref="L4:L67" si="0">J4*H4</f>
        <v>#N/A</v>
      </c>
      <c r="M4" s="5" t="str">
        <f>IFERROR(VLOOKUP(L4,Sheet5!$F$2:$G$15,2,FALSE),"")</f>
        <v/>
      </c>
      <c r="N4" s="5"/>
      <c r="O4" s="5"/>
      <c r="P4" s="5"/>
      <c r="Q4" s="5"/>
      <c r="R4" s="5"/>
      <c r="S4" s="5"/>
      <c r="T4" s="5"/>
    </row>
    <row r="5" spans="1:22">
      <c r="A5" s="5"/>
      <c r="B5" s="5"/>
      <c r="C5" s="5"/>
      <c r="D5" s="5"/>
      <c r="E5" s="5"/>
      <c r="F5" s="5"/>
      <c r="G5" s="5"/>
      <c r="H5" s="5" t="e">
        <f>VLOOKUP(I5,Sheet5!$A$2:$B$6,2,FALSE)</f>
        <v>#N/A</v>
      </c>
      <c r="I5" s="5"/>
      <c r="J5" s="5" t="e">
        <f>VLOOKUP(K5,Sheet5!$C$2:$D$6,2,FALSE)</f>
        <v>#N/A</v>
      </c>
      <c r="K5" s="5"/>
      <c r="L5" s="5" t="e">
        <f t="shared" si="0"/>
        <v>#N/A</v>
      </c>
      <c r="M5" s="5" t="str">
        <f>IFERROR(VLOOKUP(L5,Sheet5!$F$2:$G$15,2,FALSE),"")</f>
        <v/>
      </c>
      <c r="N5" s="5"/>
      <c r="O5" s="5"/>
      <c r="P5" s="5"/>
      <c r="Q5" s="5"/>
      <c r="R5" s="5"/>
      <c r="S5" s="5"/>
      <c r="T5" s="5"/>
    </row>
    <row r="6" spans="1:22">
      <c r="A6" s="5"/>
      <c r="B6" s="5"/>
      <c r="C6" s="5"/>
      <c r="D6" s="5"/>
      <c r="E6" s="5"/>
      <c r="F6" s="5"/>
      <c r="G6" s="5"/>
      <c r="H6" s="5" t="e">
        <f>VLOOKUP(I6,Sheet5!$A$2:$B$6,2,FALSE)</f>
        <v>#N/A</v>
      </c>
      <c r="I6" s="5" t="s">
        <v>25</v>
      </c>
      <c r="J6" s="5" t="e">
        <f>VLOOKUP(K6,Sheet5!$C$2:$D$6,2,FALSE)</f>
        <v>#N/A</v>
      </c>
      <c r="K6" s="5" t="s">
        <v>27</v>
      </c>
      <c r="L6" s="5" t="e">
        <f t="shared" si="0"/>
        <v>#N/A</v>
      </c>
      <c r="M6" s="5" t="str">
        <f>IFERROR(VLOOKUP(L6,Sheet5!$F$2:$G$15,2,FALSE),"")</f>
        <v/>
      </c>
      <c r="N6" s="5"/>
      <c r="O6" s="5"/>
      <c r="P6" s="5"/>
      <c r="Q6" s="5"/>
      <c r="R6" s="5"/>
      <c r="S6" s="5"/>
      <c r="T6" s="5"/>
    </row>
    <row r="7" spans="1:22">
      <c r="A7" s="5"/>
      <c r="B7" s="5"/>
      <c r="C7" s="5"/>
      <c r="D7" s="5"/>
      <c r="E7" s="5"/>
      <c r="F7" s="5"/>
      <c r="G7" s="5"/>
      <c r="H7" s="5" t="e">
        <f>VLOOKUP(I7,Sheet5!$A$2:$B$6,2,FALSE)</f>
        <v>#N/A</v>
      </c>
      <c r="I7" s="5"/>
      <c r="J7" s="5" t="e">
        <f>VLOOKUP(K7,Sheet5!$C$2:$D$6,2,FALSE)</f>
        <v>#N/A</v>
      </c>
      <c r="K7" s="5"/>
      <c r="L7" s="5" t="e">
        <f t="shared" si="0"/>
        <v>#N/A</v>
      </c>
      <c r="M7" s="5" t="str">
        <f>IFERROR(VLOOKUP(L7,Sheet5!$F$2:$G$15,2,FALSE),"")</f>
        <v/>
      </c>
      <c r="N7" s="5"/>
      <c r="O7" s="5"/>
      <c r="P7" s="5"/>
      <c r="Q7" s="5"/>
      <c r="R7" s="5"/>
      <c r="S7" s="5"/>
      <c r="T7" s="5"/>
    </row>
    <row r="8" spans="1:22">
      <c r="A8" s="5"/>
      <c r="B8" s="5"/>
      <c r="C8" s="5"/>
      <c r="D8" s="5"/>
      <c r="E8" s="5"/>
      <c r="F8" s="5"/>
      <c r="G8" s="5"/>
      <c r="H8" s="5" t="e">
        <f>VLOOKUP(I8,Sheet5!$A$2:$B$6,2,FALSE)</f>
        <v>#N/A</v>
      </c>
      <c r="I8" s="5"/>
      <c r="J8" s="5" t="e">
        <f>VLOOKUP(K8,Sheet5!$C$2:$D$6,2,FALSE)</f>
        <v>#N/A</v>
      </c>
      <c r="K8" s="5"/>
      <c r="L8" s="5" t="e">
        <f t="shared" si="0"/>
        <v>#N/A</v>
      </c>
      <c r="M8" s="5" t="str">
        <f>IFERROR(VLOOKUP(L8,Sheet5!$F$2:$G$15,2,FALSE),"")</f>
        <v/>
      </c>
      <c r="N8" s="5"/>
      <c r="O8" s="5"/>
      <c r="P8" s="5"/>
      <c r="Q8" s="5"/>
      <c r="R8" s="5"/>
      <c r="S8" s="5"/>
      <c r="T8" s="5"/>
    </row>
    <row r="9" spans="1:22">
      <c r="A9" s="5"/>
      <c r="B9" s="5"/>
      <c r="C9" s="5"/>
      <c r="D9" s="5"/>
      <c r="E9" s="5"/>
      <c r="F9" s="5"/>
      <c r="G9" s="5"/>
      <c r="H9" s="5" t="e">
        <f>VLOOKUP(I9,Sheet5!$A$2:$B$6,2,FALSE)</f>
        <v>#N/A</v>
      </c>
      <c r="I9" s="5"/>
      <c r="J9" s="5" t="e">
        <f>VLOOKUP(K9,Sheet5!$C$2:$D$6,2,FALSE)</f>
        <v>#N/A</v>
      </c>
      <c r="K9" s="5"/>
      <c r="L9" s="5" t="e">
        <f t="shared" si="0"/>
        <v>#N/A</v>
      </c>
      <c r="M9" s="5" t="str">
        <f>IFERROR(VLOOKUP(L9,Sheet5!$F$2:$G$15,2,FALSE),"")</f>
        <v/>
      </c>
      <c r="N9" s="5"/>
      <c r="O9" s="5"/>
      <c r="P9" s="5"/>
      <c r="Q9" s="5"/>
      <c r="R9" s="5"/>
      <c r="S9" s="5"/>
      <c r="T9" s="5"/>
    </row>
    <row r="10" spans="1:22">
      <c r="A10" s="5"/>
      <c r="B10" s="5"/>
      <c r="C10" s="5"/>
      <c r="D10" s="5"/>
      <c r="E10" s="5"/>
      <c r="F10" s="5"/>
      <c r="G10" s="5"/>
      <c r="H10" s="5" t="e">
        <f>VLOOKUP(I10,Sheet5!$A$2:$B$6,2,FALSE)</f>
        <v>#N/A</v>
      </c>
      <c r="I10" s="5"/>
      <c r="J10" s="5" t="e">
        <f>VLOOKUP(K10,Sheet5!$C$2:$D$6,2,FALSE)</f>
        <v>#N/A</v>
      </c>
      <c r="K10" s="5"/>
      <c r="L10" s="5" t="e">
        <f t="shared" si="0"/>
        <v>#N/A</v>
      </c>
      <c r="M10" s="5" t="str">
        <f>IFERROR(VLOOKUP(L10,Sheet5!$F$2:$G$15,2,FALSE),"")</f>
        <v/>
      </c>
      <c r="N10" s="5"/>
      <c r="O10" s="5"/>
      <c r="P10" s="5"/>
      <c r="Q10" s="5"/>
      <c r="R10" s="5"/>
      <c r="S10" s="5"/>
      <c r="T10" s="5"/>
    </row>
    <row r="11" spans="1:22">
      <c r="A11" s="5"/>
      <c r="B11" s="5"/>
      <c r="C11" s="5"/>
      <c r="D11" s="5"/>
      <c r="E11" s="5"/>
      <c r="F11" s="5"/>
      <c r="G11" s="5"/>
      <c r="H11" s="5" t="e">
        <f>VLOOKUP(I11,Sheet5!$A$2:$B$6,2,FALSE)</f>
        <v>#N/A</v>
      </c>
      <c r="I11" s="5"/>
      <c r="J11" s="5" t="e">
        <f>VLOOKUP(K11,Sheet5!$C$2:$D$6,2,FALSE)</f>
        <v>#N/A</v>
      </c>
      <c r="K11" s="5"/>
      <c r="L11" s="5" t="e">
        <f t="shared" si="0"/>
        <v>#N/A</v>
      </c>
      <c r="M11" s="5" t="str">
        <f>IFERROR(VLOOKUP(L11,Sheet5!$F$2:$G$15,2,FALSE),"")</f>
        <v/>
      </c>
      <c r="N11" s="5"/>
      <c r="O11" s="5"/>
      <c r="P11" s="5"/>
      <c r="Q11" s="5"/>
      <c r="R11" s="5"/>
      <c r="S11" s="5"/>
      <c r="T11" s="5"/>
    </row>
    <row r="12" spans="1:22">
      <c r="A12" s="5"/>
      <c r="B12" s="5"/>
      <c r="C12" s="5"/>
      <c r="D12" s="5"/>
      <c r="E12" s="5"/>
      <c r="F12" s="5"/>
      <c r="G12" s="5"/>
      <c r="H12" s="5" t="e">
        <f>VLOOKUP(I12,Sheet5!$A$2:$B$6,2,FALSE)</f>
        <v>#N/A</v>
      </c>
      <c r="I12" s="5"/>
      <c r="J12" s="5" t="e">
        <f>VLOOKUP(K12,Sheet5!$C$2:$D$6,2,FALSE)</f>
        <v>#N/A</v>
      </c>
      <c r="K12" s="5"/>
      <c r="L12" s="5" t="e">
        <f t="shared" si="0"/>
        <v>#N/A</v>
      </c>
      <c r="M12" s="5" t="str">
        <f>IFERROR(VLOOKUP(L12,Sheet5!$F$2:$G$15,2,FALSE),"")</f>
        <v/>
      </c>
      <c r="N12" s="5"/>
      <c r="O12" s="5"/>
      <c r="P12" s="5"/>
      <c r="Q12" s="5"/>
      <c r="R12" s="5"/>
      <c r="S12" s="5"/>
      <c r="T12" s="5"/>
    </row>
    <row r="13" spans="1:22">
      <c r="A13" s="5"/>
      <c r="B13" s="5"/>
      <c r="C13" s="5"/>
      <c r="D13" s="5"/>
      <c r="E13" s="5"/>
      <c r="F13" s="5"/>
      <c r="G13" s="5"/>
      <c r="H13" s="5" t="e">
        <f>VLOOKUP(I13,Sheet5!$A$2:$B$6,2,FALSE)</f>
        <v>#N/A</v>
      </c>
      <c r="I13" s="5"/>
      <c r="J13" s="5" t="e">
        <f>VLOOKUP(K13,Sheet5!$C$2:$D$6,2,FALSE)</f>
        <v>#N/A</v>
      </c>
      <c r="K13" s="5"/>
      <c r="L13" s="5" t="e">
        <f t="shared" si="0"/>
        <v>#N/A</v>
      </c>
      <c r="M13" s="5" t="str">
        <f>IFERROR(VLOOKUP(L13,Sheet5!$F$2:$G$15,2,FALSE),"")</f>
        <v/>
      </c>
      <c r="N13" s="5"/>
      <c r="O13" s="5"/>
      <c r="P13" s="5"/>
      <c r="Q13" s="5"/>
      <c r="R13" s="5"/>
      <c r="S13" s="5"/>
      <c r="T13" s="5"/>
    </row>
    <row r="14" spans="1:22">
      <c r="A14" s="5"/>
      <c r="B14" s="5"/>
      <c r="C14" s="5"/>
      <c r="D14" s="5"/>
      <c r="E14" s="5"/>
      <c r="F14" s="5"/>
      <c r="G14" s="5"/>
      <c r="H14" s="5" t="e">
        <f>VLOOKUP(I14,Sheet5!$A$2:$B$6,2,FALSE)</f>
        <v>#N/A</v>
      </c>
      <c r="I14" s="5"/>
      <c r="J14" s="5" t="e">
        <f>VLOOKUP(K14,Sheet5!$C$2:$D$6,2,FALSE)</f>
        <v>#N/A</v>
      </c>
      <c r="K14" s="5"/>
      <c r="L14" s="5" t="e">
        <f t="shared" si="0"/>
        <v>#N/A</v>
      </c>
      <c r="M14" s="5" t="str">
        <f>IFERROR(VLOOKUP(L14,Sheet5!$F$2:$G$15,2,FALSE),"")</f>
        <v/>
      </c>
      <c r="N14" s="5"/>
      <c r="O14" s="5"/>
      <c r="P14" s="5"/>
      <c r="Q14" s="5"/>
      <c r="R14" s="5"/>
      <c r="S14" s="5"/>
      <c r="T14" s="5"/>
    </row>
    <row r="15" spans="1:22">
      <c r="A15" s="5"/>
      <c r="B15" s="5"/>
      <c r="C15" s="5"/>
      <c r="D15" s="5"/>
      <c r="E15" s="5"/>
      <c r="F15" s="5"/>
      <c r="G15" s="5"/>
      <c r="H15" s="5" t="e">
        <f>VLOOKUP(I15,Sheet5!$A$2:$B$6,2,FALSE)</f>
        <v>#N/A</v>
      </c>
      <c r="I15" s="5"/>
      <c r="J15" s="5" t="e">
        <f>VLOOKUP(K15,Sheet5!$C$2:$D$6,2,FALSE)</f>
        <v>#N/A</v>
      </c>
      <c r="K15" s="5"/>
      <c r="L15" s="5" t="e">
        <f t="shared" si="0"/>
        <v>#N/A</v>
      </c>
      <c r="M15" s="5" t="str">
        <f>IFERROR(VLOOKUP(L15,Sheet5!$F$2:$G$15,2,FALSE),"")</f>
        <v/>
      </c>
      <c r="N15" s="5"/>
      <c r="O15" s="5"/>
      <c r="P15" s="5"/>
      <c r="Q15" s="5"/>
      <c r="R15" s="5"/>
      <c r="S15" s="5"/>
      <c r="T15" s="5"/>
    </row>
    <row r="16" spans="1:22">
      <c r="A16" s="5"/>
      <c r="B16" s="5"/>
      <c r="C16" s="5"/>
      <c r="D16" s="5"/>
      <c r="E16" s="5"/>
      <c r="F16" s="5"/>
      <c r="G16" s="5"/>
      <c r="H16" s="5" t="e">
        <f>VLOOKUP(I16,Sheet5!$A$2:$B$6,2,FALSE)</f>
        <v>#N/A</v>
      </c>
      <c r="I16" s="5"/>
      <c r="J16" s="5" t="e">
        <f>VLOOKUP(K16,Sheet5!$C$2:$D$6,2,FALSE)</f>
        <v>#N/A</v>
      </c>
      <c r="K16" s="5"/>
      <c r="L16" s="5" t="e">
        <f t="shared" si="0"/>
        <v>#N/A</v>
      </c>
      <c r="M16" s="5" t="str">
        <f>IFERROR(VLOOKUP(L16,Sheet5!$F$2:$G$15,2,FALSE),"")</f>
        <v/>
      </c>
      <c r="N16" s="5"/>
      <c r="O16" s="5"/>
      <c r="P16" s="5"/>
      <c r="Q16" s="5"/>
      <c r="R16" s="5"/>
      <c r="S16" s="5"/>
      <c r="T16" s="5"/>
    </row>
    <row r="17" spans="1:20">
      <c r="A17" s="5"/>
      <c r="B17" s="5"/>
      <c r="C17" s="5"/>
      <c r="D17" s="5"/>
      <c r="E17" s="5"/>
      <c r="F17" s="5"/>
      <c r="G17" s="5"/>
      <c r="H17" s="5" t="e">
        <f>VLOOKUP(I17,Sheet5!$A$2:$B$6,2,FALSE)</f>
        <v>#N/A</v>
      </c>
      <c r="I17" s="5"/>
      <c r="J17" s="5" t="e">
        <f>VLOOKUP(K17,Sheet5!$C$2:$D$6,2,FALSE)</f>
        <v>#N/A</v>
      </c>
      <c r="K17" s="5"/>
      <c r="L17" s="5" t="e">
        <f t="shared" si="0"/>
        <v>#N/A</v>
      </c>
      <c r="M17" s="5" t="str">
        <f>IFERROR(VLOOKUP(L17,Sheet5!$F$2:$G$15,2,FALSE),"")</f>
        <v/>
      </c>
      <c r="N17" s="5"/>
      <c r="O17" s="5"/>
      <c r="P17" s="5"/>
      <c r="Q17" s="5"/>
      <c r="R17" s="5"/>
      <c r="S17" s="5"/>
      <c r="T17" s="5"/>
    </row>
    <row r="18" spans="1:20">
      <c r="A18" s="5"/>
      <c r="B18" s="5"/>
      <c r="C18" s="5"/>
      <c r="D18" s="5"/>
      <c r="E18" s="5"/>
      <c r="F18" s="5"/>
      <c r="G18" s="5"/>
      <c r="H18" s="5" t="e">
        <f>VLOOKUP(I18,Sheet5!$A$2:$B$6,2,FALSE)</f>
        <v>#N/A</v>
      </c>
      <c r="I18" s="5"/>
      <c r="J18" s="5" t="e">
        <f>VLOOKUP(K18,Sheet5!$C$2:$D$6,2,FALSE)</f>
        <v>#N/A</v>
      </c>
      <c r="K18" s="5"/>
      <c r="L18" s="5" t="e">
        <f t="shared" si="0"/>
        <v>#N/A</v>
      </c>
      <c r="M18" s="5" t="str">
        <f>IFERROR(VLOOKUP(L18,Sheet5!$F$2:$G$15,2,FALSE),"")</f>
        <v/>
      </c>
      <c r="N18" s="5"/>
      <c r="O18" s="5"/>
      <c r="P18" s="5"/>
      <c r="Q18" s="5"/>
      <c r="R18" s="5"/>
      <c r="S18" s="5"/>
      <c r="T18" s="5"/>
    </row>
    <row r="19" spans="1:20">
      <c r="A19" s="5"/>
      <c r="B19" s="5"/>
      <c r="C19" s="5"/>
      <c r="D19" s="5"/>
      <c r="E19" s="5"/>
      <c r="F19" s="5"/>
      <c r="G19" s="5"/>
      <c r="H19" s="5" t="e">
        <f>VLOOKUP(I19,Sheet5!$A$2:$B$6,2,FALSE)</f>
        <v>#N/A</v>
      </c>
      <c r="I19" s="5"/>
      <c r="J19" s="5" t="e">
        <f>VLOOKUP(K19,Sheet5!$C$2:$D$6,2,FALSE)</f>
        <v>#N/A</v>
      </c>
      <c r="K19" s="5"/>
      <c r="L19" s="5" t="e">
        <f t="shared" si="0"/>
        <v>#N/A</v>
      </c>
      <c r="M19" s="5" t="str">
        <f>IFERROR(VLOOKUP(L19,Sheet5!$F$2:$G$15,2,FALSE),"")</f>
        <v/>
      </c>
      <c r="N19" s="5"/>
      <c r="O19" s="5"/>
      <c r="P19" s="5"/>
      <c r="Q19" s="5"/>
      <c r="R19" s="5"/>
      <c r="S19" s="5"/>
      <c r="T19" s="5"/>
    </row>
    <row r="20" spans="1:20">
      <c r="A20" s="5"/>
      <c r="B20" s="5"/>
      <c r="C20" s="5"/>
      <c r="D20" s="5"/>
      <c r="E20" s="5"/>
      <c r="F20" s="5"/>
      <c r="G20" s="5"/>
      <c r="H20" s="5" t="e">
        <f>VLOOKUP(I20,Sheet5!$A$2:$B$6,2,FALSE)</f>
        <v>#N/A</v>
      </c>
      <c r="I20" s="5"/>
      <c r="J20" s="5" t="e">
        <f>VLOOKUP(K20,Sheet5!$C$2:$D$6,2,FALSE)</f>
        <v>#N/A</v>
      </c>
      <c r="K20" s="5"/>
      <c r="L20" s="5" t="e">
        <f t="shared" si="0"/>
        <v>#N/A</v>
      </c>
      <c r="M20" s="5" t="str">
        <f>IFERROR(VLOOKUP(L20,Sheet5!$F$2:$G$15,2,FALSE),"")</f>
        <v/>
      </c>
      <c r="N20" s="5"/>
      <c r="O20" s="5"/>
      <c r="P20" s="5"/>
      <c r="Q20" s="5"/>
      <c r="R20" s="5"/>
      <c r="S20" s="5"/>
      <c r="T20" s="5"/>
    </row>
    <row r="21" spans="1:20">
      <c r="A21" s="5"/>
      <c r="B21" s="5"/>
      <c r="C21" s="5"/>
      <c r="D21" s="5"/>
      <c r="E21" s="5"/>
      <c r="F21" s="5"/>
      <c r="G21" s="5"/>
      <c r="H21" s="5" t="e">
        <f>VLOOKUP(I21,Sheet5!$A$2:$B$6,2,FALSE)</f>
        <v>#N/A</v>
      </c>
      <c r="I21" s="5"/>
      <c r="J21" s="5" t="e">
        <f>VLOOKUP(K21,Sheet5!$C$2:$D$6,2,FALSE)</f>
        <v>#N/A</v>
      </c>
      <c r="K21" s="5"/>
      <c r="L21" s="5" t="e">
        <f t="shared" si="0"/>
        <v>#N/A</v>
      </c>
      <c r="M21" s="5" t="str">
        <f>IFERROR(VLOOKUP(L21,Sheet5!$F$2:$G$15,2,FALSE),"")</f>
        <v/>
      </c>
      <c r="N21" s="5"/>
      <c r="O21" s="5"/>
      <c r="P21" s="5"/>
      <c r="Q21" s="5"/>
      <c r="R21" s="5"/>
      <c r="S21" s="5"/>
      <c r="T21" s="5"/>
    </row>
    <row r="22" spans="1:20">
      <c r="A22" s="5"/>
      <c r="B22" s="5"/>
      <c r="C22" s="5"/>
      <c r="D22" s="5"/>
      <c r="E22" s="5"/>
      <c r="F22" s="5"/>
      <c r="G22" s="5"/>
      <c r="H22" s="5" t="e">
        <f>VLOOKUP(I22,Sheet5!$A$2:$B$6,2,FALSE)</f>
        <v>#N/A</v>
      </c>
      <c r="I22" s="5"/>
      <c r="J22" s="5" t="e">
        <f>VLOOKUP(K22,Sheet5!$C$2:$D$6,2,FALSE)</f>
        <v>#N/A</v>
      </c>
      <c r="K22" s="5"/>
      <c r="L22" s="5" t="e">
        <f t="shared" si="0"/>
        <v>#N/A</v>
      </c>
      <c r="M22" s="5" t="str">
        <f>IFERROR(VLOOKUP(L22,Sheet5!$F$2:$G$15,2,FALSE),"")</f>
        <v/>
      </c>
      <c r="N22" s="5"/>
      <c r="O22" s="5"/>
      <c r="P22" s="5"/>
      <c r="Q22" s="5"/>
      <c r="R22" s="5"/>
      <c r="S22" s="5"/>
      <c r="T22" s="5"/>
    </row>
    <row r="23" spans="1:20">
      <c r="A23" s="5"/>
      <c r="B23" s="5"/>
      <c r="C23" s="5"/>
      <c r="D23" s="5"/>
      <c r="E23" s="5"/>
      <c r="F23" s="5"/>
      <c r="G23" s="5"/>
      <c r="H23" s="5" t="e">
        <f>VLOOKUP(I23,Sheet5!$A$2:$B$6,2,FALSE)</f>
        <v>#N/A</v>
      </c>
      <c r="I23" s="5"/>
      <c r="J23" s="5" t="e">
        <f>VLOOKUP(K23,Sheet5!$C$2:$D$6,2,FALSE)</f>
        <v>#N/A</v>
      </c>
      <c r="K23" s="5"/>
      <c r="L23" s="5" t="e">
        <f t="shared" si="0"/>
        <v>#N/A</v>
      </c>
      <c r="M23" s="5" t="str">
        <f>IFERROR(VLOOKUP(L23,Sheet5!$F$2:$G$15,2,FALSE),"")</f>
        <v/>
      </c>
      <c r="N23" s="5"/>
      <c r="O23" s="5"/>
      <c r="P23" s="5"/>
      <c r="Q23" s="5"/>
      <c r="R23" s="5"/>
      <c r="S23" s="5"/>
      <c r="T23" s="5"/>
    </row>
    <row r="24" spans="1:20">
      <c r="H24" s="5" t="e">
        <f>VLOOKUP(I24,Sheet5!$A$2:$B$6,2,FALSE)</f>
        <v>#N/A</v>
      </c>
      <c r="J24" s="5" t="e">
        <f>VLOOKUP(K24,Sheet5!$C$2:$D$6,2,FALSE)</f>
        <v>#N/A</v>
      </c>
      <c r="L24" s="5" t="e">
        <f t="shared" si="0"/>
        <v>#N/A</v>
      </c>
      <c r="M24" s="5" t="str">
        <f>IFERROR(VLOOKUP(L24,Sheet5!$F$2:$G$15,2,FALSE),"")</f>
        <v/>
      </c>
    </row>
    <row r="25" spans="1:20">
      <c r="H25" s="5" t="e">
        <f>VLOOKUP(I25,Sheet5!$A$2:$B$6,2,FALSE)</f>
        <v>#N/A</v>
      </c>
      <c r="J25" s="5" t="e">
        <f>VLOOKUP(K25,Sheet5!$C$2:$D$6,2,FALSE)</f>
        <v>#N/A</v>
      </c>
      <c r="L25" s="5" t="e">
        <f t="shared" si="0"/>
        <v>#N/A</v>
      </c>
      <c r="M25" s="5" t="str">
        <f>IFERROR(VLOOKUP(L25,Sheet5!$F$2:$G$15,2,FALSE),"")</f>
        <v/>
      </c>
    </row>
    <row r="26" spans="1:20">
      <c r="H26" s="5" t="e">
        <f>VLOOKUP(I26,Sheet5!$A$2:$B$6,2,FALSE)</f>
        <v>#N/A</v>
      </c>
      <c r="J26" s="5" t="e">
        <f>VLOOKUP(K26,Sheet5!$C$2:$D$6,2,FALSE)</f>
        <v>#N/A</v>
      </c>
      <c r="L26" s="5" t="e">
        <f t="shared" si="0"/>
        <v>#N/A</v>
      </c>
      <c r="M26" s="5" t="str">
        <f>IFERROR(VLOOKUP(L26,Sheet5!$F$2:$G$15,2,FALSE),"")</f>
        <v/>
      </c>
    </row>
    <row r="27" spans="1:20">
      <c r="H27" s="5" t="e">
        <f>VLOOKUP(I27,Sheet5!$A$2:$B$6,2,FALSE)</f>
        <v>#N/A</v>
      </c>
      <c r="J27" s="5" t="e">
        <f>VLOOKUP(K27,Sheet5!$C$2:$D$6,2,FALSE)</f>
        <v>#N/A</v>
      </c>
      <c r="L27" s="5" t="e">
        <f t="shared" si="0"/>
        <v>#N/A</v>
      </c>
      <c r="M27" s="5" t="str">
        <f>IFERROR(VLOOKUP(L27,Sheet5!$F$2:$G$15,2,FALSE),"")</f>
        <v/>
      </c>
    </row>
    <row r="28" spans="1:20">
      <c r="H28" s="5" t="e">
        <f>VLOOKUP(I28,Sheet5!$A$2:$B$6,2,FALSE)</f>
        <v>#N/A</v>
      </c>
      <c r="J28" s="5" t="e">
        <f>VLOOKUP(K28,Sheet5!$C$2:$D$6,2,FALSE)</f>
        <v>#N/A</v>
      </c>
      <c r="L28" s="5" t="e">
        <f t="shared" si="0"/>
        <v>#N/A</v>
      </c>
      <c r="M28" s="5" t="str">
        <f>IFERROR(VLOOKUP(L28,Sheet5!$F$2:$G$15,2,FALSE),"")</f>
        <v/>
      </c>
    </row>
    <row r="29" spans="1:20">
      <c r="H29" s="5" t="e">
        <f>VLOOKUP(I29,Sheet5!$A$2:$B$6,2,FALSE)</f>
        <v>#N/A</v>
      </c>
      <c r="J29" s="5" t="e">
        <f>VLOOKUP(K29,Sheet5!$C$2:$D$6,2,FALSE)</f>
        <v>#N/A</v>
      </c>
      <c r="L29" s="5" t="e">
        <f t="shared" si="0"/>
        <v>#N/A</v>
      </c>
      <c r="M29" s="5" t="str">
        <f>IFERROR(VLOOKUP(L29,Sheet5!$F$2:$G$15,2,FALSE),"")</f>
        <v/>
      </c>
    </row>
    <row r="30" spans="1:20">
      <c r="H30" s="5" t="e">
        <f>VLOOKUP(I30,Sheet5!$A$2:$B$6,2,FALSE)</f>
        <v>#N/A</v>
      </c>
      <c r="J30" s="5" t="e">
        <f>VLOOKUP(K30,Sheet5!$C$2:$D$6,2,FALSE)</f>
        <v>#N/A</v>
      </c>
      <c r="L30" s="5" t="e">
        <f t="shared" si="0"/>
        <v>#N/A</v>
      </c>
      <c r="M30" s="5" t="str">
        <f>IFERROR(VLOOKUP(L30,Sheet5!$F$2:$G$15,2,FALSE),"")</f>
        <v/>
      </c>
    </row>
    <row r="31" spans="1:20">
      <c r="H31" s="5" t="e">
        <f>VLOOKUP(I31,Sheet5!$A$2:$B$6,2,FALSE)</f>
        <v>#N/A</v>
      </c>
      <c r="J31" s="5" t="e">
        <f>VLOOKUP(K31,Sheet5!$C$2:$D$6,2,FALSE)</f>
        <v>#N/A</v>
      </c>
      <c r="L31" s="5" t="e">
        <f t="shared" si="0"/>
        <v>#N/A</v>
      </c>
      <c r="M31" s="5" t="str">
        <f>IFERROR(VLOOKUP(L31,Sheet5!$F$2:$G$15,2,FALSE),"")</f>
        <v/>
      </c>
    </row>
    <row r="32" spans="1:20">
      <c r="H32" s="5" t="e">
        <f>VLOOKUP(I32,Sheet5!$A$2:$B$6,2,FALSE)</f>
        <v>#N/A</v>
      </c>
      <c r="J32" s="5" t="e">
        <f>VLOOKUP(K32,Sheet5!$C$2:$D$6,2,FALSE)</f>
        <v>#N/A</v>
      </c>
      <c r="L32" s="5" t="e">
        <f t="shared" si="0"/>
        <v>#N/A</v>
      </c>
      <c r="M32" s="5" t="str">
        <f>IFERROR(VLOOKUP(L32,Sheet5!$F$2:$G$15,2,FALSE),"")</f>
        <v/>
      </c>
    </row>
    <row r="33" spans="8:13">
      <c r="H33" s="5" t="e">
        <f>VLOOKUP(I33,Sheet5!$A$2:$B$6,2,FALSE)</f>
        <v>#N/A</v>
      </c>
      <c r="J33" s="5" t="e">
        <f>VLOOKUP(K33,Sheet5!$C$2:$D$6,2,FALSE)</f>
        <v>#N/A</v>
      </c>
      <c r="L33" s="5" t="e">
        <f t="shared" si="0"/>
        <v>#N/A</v>
      </c>
      <c r="M33" s="5" t="str">
        <f>IFERROR(VLOOKUP(L33,Sheet5!$F$2:$G$15,2,FALSE),"")</f>
        <v/>
      </c>
    </row>
    <row r="34" spans="8:13">
      <c r="H34" s="5" t="e">
        <f>VLOOKUP(I34,Sheet5!$A$2:$B$6,2,FALSE)</f>
        <v>#N/A</v>
      </c>
      <c r="J34" s="5" t="e">
        <f>VLOOKUP(K34,Sheet5!$C$2:$D$6,2,FALSE)</f>
        <v>#N/A</v>
      </c>
      <c r="L34" s="5" t="e">
        <f t="shared" si="0"/>
        <v>#N/A</v>
      </c>
      <c r="M34" s="5" t="str">
        <f>IFERROR(VLOOKUP(L34,Sheet5!$F$2:$G$15,2,FALSE),"")</f>
        <v/>
      </c>
    </row>
    <row r="35" spans="8:13">
      <c r="H35" s="5" t="e">
        <f>VLOOKUP(I35,Sheet5!$A$2:$B$6,2,FALSE)</f>
        <v>#N/A</v>
      </c>
      <c r="J35" s="5" t="e">
        <f>VLOOKUP(K35,Sheet5!$C$2:$D$6,2,FALSE)</f>
        <v>#N/A</v>
      </c>
      <c r="L35" s="5" t="e">
        <f t="shared" si="0"/>
        <v>#N/A</v>
      </c>
      <c r="M35" s="5" t="str">
        <f>IFERROR(VLOOKUP(L35,Sheet5!$F$2:$G$15,2,FALSE),"")</f>
        <v/>
      </c>
    </row>
    <row r="36" spans="8:13">
      <c r="H36" s="5" t="e">
        <f>VLOOKUP(I36,Sheet5!$A$2:$B$6,2,FALSE)</f>
        <v>#N/A</v>
      </c>
      <c r="J36" s="5" t="e">
        <f>VLOOKUP(K36,Sheet5!$C$2:$D$6,2,FALSE)</f>
        <v>#N/A</v>
      </c>
      <c r="L36" s="5" t="e">
        <f t="shared" si="0"/>
        <v>#N/A</v>
      </c>
      <c r="M36" s="5" t="str">
        <f>IFERROR(VLOOKUP(L36,Sheet5!$F$2:$G$15,2,FALSE),"")</f>
        <v/>
      </c>
    </row>
    <row r="37" spans="8:13">
      <c r="H37" s="5" t="e">
        <f>VLOOKUP(I37,Sheet5!$A$2:$B$6,2,FALSE)</f>
        <v>#N/A</v>
      </c>
      <c r="J37" s="5" t="e">
        <f>VLOOKUP(K37,Sheet5!$C$2:$D$6,2,FALSE)</f>
        <v>#N/A</v>
      </c>
      <c r="L37" s="5" t="e">
        <f t="shared" si="0"/>
        <v>#N/A</v>
      </c>
      <c r="M37" s="5" t="str">
        <f>IFERROR(VLOOKUP(L37,Sheet5!$F$2:$G$15,2,FALSE),"")</f>
        <v/>
      </c>
    </row>
    <row r="38" spans="8:13">
      <c r="H38" s="5" t="e">
        <f>VLOOKUP(I38,Sheet5!$A$2:$B$6,2,FALSE)</f>
        <v>#N/A</v>
      </c>
      <c r="J38" s="5" t="e">
        <f>VLOOKUP(K38,Sheet5!$C$2:$D$6,2,FALSE)</f>
        <v>#N/A</v>
      </c>
      <c r="L38" s="5" t="e">
        <f t="shared" si="0"/>
        <v>#N/A</v>
      </c>
      <c r="M38" s="5" t="str">
        <f>IFERROR(VLOOKUP(L38,Sheet5!$F$2:$G$15,2,FALSE),"")</f>
        <v/>
      </c>
    </row>
    <row r="39" spans="8:13">
      <c r="H39" s="5" t="e">
        <f>VLOOKUP(I39,Sheet5!$A$2:$B$6,2,FALSE)</f>
        <v>#N/A</v>
      </c>
      <c r="J39" s="5" t="e">
        <f>VLOOKUP(K39,Sheet5!$C$2:$D$6,2,FALSE)</f>
        <v>#N/A</v>
      </c>
      <c r="L39" s="5" t="e">
        <f t="shared" si="0"/>
        <v>#N/A</v>
      </c>
      <c r="M39" s="5" t="str">
        <f>IFERROR(VLOOKUP(L39,Sheet5!$F$2:$G$15,2,FALSE),"")</f>
        <v/>
      </c>
    </row>
    <row r="40" spans="8:13">
      <c r="H40" s="5" t="e">
        <f>VLOOKUP(I40,Sheet5!$A$2:$B$6,2,FALSE)</f>
        <v>#N/A</v>
      </c>
      <c r="J40" s="5" t="e">
        <f>VLOOKUP(K40,Sheet5!$C$2:$D$6,2,FALSE)</f>
        <v>#N/A</v>
      </c>
      <c r="L40" s="5" t="e">
        <f t="shared" si="0"/>
        <v>#N/A</v>
      </c>
      <c r="M40" s="5" t="str">
        <f>IFERROR(VLOOKUP(L40,Sheet5!$F$2:$G$15,2,FALSE),"")</f>
        <v/>
      </c>
    </row>
    <row r="41" spans="8:13">
      <c r="H41" s="5" t="e">
        <f>VLOOKUP(I41,Sheet5!$A$2:$B$6,2,FALSE)</f>
        <v>#N/A</v>
      </c>
      <c r="J41" s="5" t="e">
        <f>VLOOKUP(K41,Sheet5!$C$2:$D$6,2,FALSE)</f>
        <v>#N/A</v>
      </c>
      <c r="L41" s="5" t="e">
        <f t="shared" si="0"/>
        <v>#N/A</v>
      </c>
      <c r="M41" s="5" t="str">
        <f>IFERROR(VLOOKUP(L41,Sheet5!$F$2:$G$15,2,FALSE),"")</f>
        <v/>
      </c>
    </row>
    <row r="42" spans="8:13">
      <c r="H42" s="5" t="e">
        <f>VLOOKUP(I42,Sheet5!$A$2:$B$6,2,FALSE)</f>
        <v>#N/A</v>
      </c>
      <c r="J42" s="5" t="e">
        <f>VLOOKUP(K42,Sheet5!$C$2:$D$6,2,FALSE)</f>
        <v>#N/A</v>
      </c>
      <c r="L42" s="5" t="e">
        <f t="shared" si="0"/>
        <v>#N/A</v>
      </c>
      <c r="M42" s="5" t="str">
        <f>IFERROR(VLOOKUP(L42,Sheet5!$F$2:$G$15,2,FALSE),"")</f>
        <v/>
      </c>
    </row>
    <row r="43" spans="8:13">
      <c r="H43" s="5" t="e">
        <f>VLOOKUP(I43,Sheet5!$A$2:$B$6,2,FALSE)</f>
        <v>#N/A</v>
      </c>
      <c r="J43" s="5" t="e">
        <f>VLOOKUP(K43,Sheet5!$C$2:$D$6,2,FALSE)</f>
        <v>#N/A</v>
      </c>
      <c r="L43" s="5" t="e">
        <f t="shared" si="0"/>
        <v>#N/A</v>
      </c>
      <c r="M43" s="5" t="str">
        <f>IFERROR(VLOOKUP(L43,Sheet5!$F$2:$G$15,2,FALSE),"")</f>
        <v/>
      </c>
    </row>
    <row r="44" spans="8:13">
      <c r="H44" s="5" t="e">
        <f>VLOOKUP(I44,Sheet5!$A$2:$B$6,2,FALSE)</f>
        <v>#N/A</v>
      </c>
      <c r="J44" s="5" t="e">
        <f>VLOOKUP(K44,Sheet5!$C$2:$D$6,2,FALSE)</f>
        <v>#N/A</v>
      </c>
      <c r="L44" s="5" t="e">
        <f t="shared" si="0"/>
        <v>#N/A</v>
      </c>
      <c r="M44" s="5" t="str">
        <f>IFERROR(VLOOKUP(L44,Sheet5!$F$2:$G$15,2,FALSE),"")</f>
        <v/>
      </c>
    </row>
    <row r="45" spans="8:13">
      <c r="H45" s="5" t="e">
        <f>VLOOKUP(I45,Sheet5!$A$2:$B$6,2,FALSE)</f>
        <v>#N/A</v>
      </c>
      <c r="J45" s="5" t="e">
        <f>VLOOKUP(K45,Sheet5!$C$2:$D$6,2,FALSE)</f>
        <v>#N/A</v>
      </c>
      <c r="L45" s="5" t="e">
        <f t="shared" si="0"/>
        <v>#N/A</v>
      </c>
      <c r="M45" s="5" t="str">
        <f>IFERROR(VLOOKUP(L45,Sheet5!$F$2:$G$15,2,FALSE),"")</f>
        <v/>
      </c>
    </row>
    <row r="46" spans="8:13">
      <c r="H46" s="5" t="e">
        <f>VLOOKUP(I46,Sheet5!$A$2:$B$6,2,FALSE)</f>
        <v>#N/A</v>
      </c>
      <c r="J46" s="5" t="e">
        <f>VLOOKUP(K46,Sheet5!$C$2:$D$6,2,FALSE)</f>
        <v>#N/A</v>
      </c>
      <c r="L46" s="5" t="e">
        <f t="shared" si="0"/>
        <v>#N/A</v>
      </c>
      <c r="M46" s="5" t="str">
        <f>IFERROR(VLOOKUP(L46,Sheet5!$F$2:$G$15,2,FALSE),"")</f>
        <v/>
      </c>
    </row>
    <row r="47" spans="8:13">
      <c r="H47" s="5" t="e">
        <f>VLOOKUP(I47,Sheet5!$A$2:$B$6,2,FALSE)</f>
        <v>#N/A</v>
      </c>
      <c r="J47" s="5" t="e">
        <f>VLOOKUP(K47,Sheet5!$C$2:$D$6,2,FALSE)</f>
        <v>#N/A</v>
      </c>
      <c r="L47" s="5" t="e">
        <f t="shared" si="0"/>
        <v>#N/A</v>
      </c>
      <c r="M47" s="5" t="str">
        <f>IFERROR(VLOOKUP(L47,Sheet5!$F$2:$G$15,2,FALSE),"")</f>
        <v/>
      </c>
    </row>
    <row r="48" spans="8:13">
      <c r="H48" s="5" t="e">
        <f>VLOOKUP(I48,Sheet5!$A$2:$B$6,2,FALSE)</f>
        <v>#N/A</v>
      </c>
      <c r="J48" s="5" t="e">
        <f>VLOOKUP(K48,Sheet5!$C$2:$D$6,2,FALSE)</f>
        <v>#N/A</v>
      </c>
      <c r="L48" s="5" t="e">
        <f t="shared" si="0"/>
        <v>#N/A</v>
      </c>
      <c r="M48" s="5" t="str">
        <f>IFERROR(VLOOKUP(L48,Sheet5!$F$2:$G$15,2,FALSE),"")</f>
        <v/>
      </c>
    </row>
    <row r="49" spans="8:13">
      <c r="H49" s="5" t="e">
        <f>VLOOKUP(I49,Sheet5!$A$2:$B$6,2,FALSE)</f>
        <v>#N/A</v>
      </c>
      <c r="J49" s="5" t="e">
        <f>VLOOKUP(K49,Sheet5!$C$2:$D$6,2,FALSE)</f>
        <v>#N/A</v>
      </c>
      <c r="L49" s="5" t="e">
        <f t="shared" si="0"/>
        <v>#N/A</v>
      </c>
      <c r="M49" s="5" t="str">
        <f>IFERROR(VLOOKUP(L49,Sheet5!$F$2:$G$15,2,FALSE),"")</f>
        <v/>
      </c>
    </row>
    <row r="50" spans="8:13">
      <c r="H50" s="5" t="e">
        <f>VLOOKUP(I50,Sheet5!$A$2:$B$6,2,FALSE)</f>
        <v>#N/A</v>
      </c>
      <c r="J50" s="5" t="e">
        <f>VLOOKUP(K50,Sheet5!$C$2:$D$6,2,FALSE)</f>
        <v>#N/A</v>
      </c>
      <c r="L50" s="5" t="e">
        <f t="shared" si="0"/>
        <v>#N/A</v>
      </c>
      <c r="M50" s="5" t="str">
        <f>IFERROR(VLOOKUP(L50,Sheet5!$F$2:$G$15,2,FALSE),"")</f>
        <v/>
      </c>
    </row>
    <row r="51" spans="8:13">
      <c r="H51" s="5" t="e">
        <f>VLOOKUP(I51,Sheet5!$A$2:$B$6,2,FALSE)</f>
        <v>#N/A</v>
      </c>
      <c r="J51" s="5" t="e">
        <f>VLOOKUP(K51,Sheet5!$C$2:$D$6,2,FALSE)</f>
        <v>#N/A</v>
      </c>
      <c r="L51" s="5" t="e">
        <f t="shared" si="0"/>
        <v>#N/A</v>
      </c>
      <c r="M51" s="5" t="str">
        <f>IFERROR(VLOOKUP(L51,Sheet5!$F$2:$G$15,2,FALSE),"")</f>
        <v/>
      </c>
    </row>
    <row r="52" spans="8:13">
      <c r="H52" s="5" t="e">
        <f>VLOOKUP(I52,Sheet5!$A$2:$B$6,2,FALSE)</f>
        <v>#N/A</v>
      </c>
      <c r="J52" s="5" t="e">
        <f>VLOOKUP(K52,Sheet5!$C$2:$D$6,2,FALSE)</f>
        <v>#N/A</v>
      </c>
      <c r="L52" s="5" t="e">
        <f t="shared" si="0"/>
        <v>#N/A</v>
      </c>
      <c r="M52" s="5" t="str">
        <f>IFERROR(VLOOKUP(L52,Sheet5!$F$2:$G$15,2,FALSE),"")</f>
        <v/>
      </c>
    </row>
    <row r="53" spans="8:13">
      <c r="H53" s="5" t="e">
        <f>VLOOKUP(I53,Sheet5!$A$2:$B$6,2,FALSE)</f>
        <v>#N/A</v>
      </c>
      <c r="J53" s="5" t="e">
        <f>VLOOKUP(K53,Sheet5!$C$2:$D$6,2,FALSE)</f>
        <v>#N/A</v>
      </c>
      <c r="L53" s="5" t="e">
        <f t="shared" si="0"/>
        <v>#N/A</v>
      </c>
      <c r="M53" s="5" t="str">
        <f>IFERROR(VLOOKUP(L53,Sheet5!$F$2:$G$15,2,FALSE),"")</f>
        <v/>
      </c>
    </row>
    <row r="54" spans="8:13">
      <c r="H54" s="5" t="e">
        <f>VLOOKUP(I54,Sheet5!$A$2:$B$6,2,FALSE)</f>
        <v>#N/A</v>
      </c>
      <c r="J54" s="5" t="e">
        <f>VLOOKUP(K54,Sheet5!$C$2:$D$6,2,FALSE)</f>
        <v>#N/A</v>
      </c>
      <c r="L54" s="5" t="e">
        <f t="shared" si="0"/>
        <v>#N/A</v>
      </c>
      <c r="M54" s="5" t="str">
        <f>IFERROR(VLOOKUP(L54,Sheet5!$F$2:$G$15,2,FALSE),"")</f>
        <v/>
      </c>
    </row>
    <row r="55" spans="8:13">
      <c r="H55" s="5" t="e">
        <f>VLOOKUP(I55,Sheet5!$A$2:$B$6,2,FALSE)</f>
        <v>#N/A</v>
      </c>
      <c r="J55" s="5" t="e">
        <f>VLOOKUP(K55,Sheet5!$C$2:$D$6,2,FALSE)</f>
        <v>#N/A</v>
      </c>
      <c r="L55" s="5" t="e">
        <f t="shared" si="0"/>
        <v>#N/A</v>
      </c>
      <c r="M55" s="5" t="str">
        <f>IFERROR(VLOOKUP(L55,Sheet5!$F$2:$G$15,2,FALSE),"")</f>
        <v/>
      </c>
    </row>
    <row r="56" spans="8:13">
      <c r="H56" s="5" t="e">
        <f>VLOOKUP(I56,Sheet5!$A$2:$B$6,2,FALSE)</f>
        <v>#N/A</v>
      </c>
      <c r="J56" s="5" t="e">
        <f>VLOOKUP(K56,Sheet5!$C$2:$D$6,2,FALSE)</f>
        <v>#N/A</v>
      </c>
      <c r="L56" s="5" t="e">
        <f t="shared" si="0"/>
        <v>#N/A</v>
      </c>
      <c r="M56" s="5" t="str">
        <f>IFERROR(VLOOKUP(L56,Sheet5!$F$2:$G$15,2,FALSE),"")</f>
        <v/>
      </c>
    </row>
    <row r="57" spans="8:13">
      <c r="H57" s="5" t="e">
        <f>VLOOKUP(I57,Sheet5!$A$2:$B$6,2,FALSE)</f>
        <v>#N/A</v>
      </c>
      <c r="J57" s="5" t="e">
        <f>VLOOKUP(K57,Sheet5!$C$2:$D$6,2,FALSE)</f>
        <v>#N/A</v>
      </c>
      <c r="L57" s="5" t="e">
        <f t="shared" si="0"/>
        <v>#N/A</v>
      </c>
      <c r="M57" s="5" t="str">
        <f>IFERROR(VLOOKUP(L57,Sheet5!$F$2:$G$15,2,FALSE),"")</f>
        <v/>
      </c>
    </row>
    <row r="58" spans="8:13">
      <c r="H58" s="5" t="e">
        <f>VLOOKUP(I58,Sheet5!$A$2:$B$6,2,FALSE)</f>
        <v>#N/A</v>
      </c>
      <c r="J58" s="5" t="e">
        <f>VLOOKUP(K58,Sheet5!$C$2:$D$6,2,FALSE)</f>
        <v>#N/A</v>
      </c>
      <c r="L58" s="5" t="e">
        <f t="shared" si="0"/>
        <v>#N/A</v>
      </c>
      <c r="M58" s="5" t="str">
        <f>IFERROR(VLOOKUP(L58,Sheet5!$F$2:$G$15,2,FALSE),"")</f>
        <v/>
      </c>
    </row>
    <row r="59" spans="8:13">
      <c r="H59" s="5" t="e">
        <f>VLOOKUP(I59,Sheet5!$A$2:$B$6,2,FALSE)</f>
        <v>#N/A</v>
      </c>
      <c r="J59" s="5" t="e">
        <f>VLOOKUP(K59,Sheet5!$C$2:$D$6,2,FALSE)</f>
        <v>#N/A</v>
      </c>
      <c r="L59" s="5" t="e">
        <f t="shared" si="0"/>
        <v>#N/A</v>
      </c>
      <c r="M59" s="5" t="str">
        <f>IFERROR(VLOOKUP(L59,Sheet5!$F$2:$G$15,2,FALSE),"")</f>
        <v/>
      </c>
    </row>
    <row r="60" spans="8:13">
      <c r="H60" s="5" t="e">
        <f>VLOOKUP(I60,Sheet5!$A$2:$B$6,2,FALSE)</f>
        <v>#N/A</v>
      </c>
      <c r="J60" s="5" t="e">
        <f>VLOOKUP(K60,Sheet5!$C$2:$D$6,2,FALSE)</f>
        <v>#N/A</v>
      </c>
      <c r="L60" s="5" t="e">
        <f t="shared" si="0"/>
        <v>#N/A</v>
      </c>
      <c r="M60" s="5" t="str">
        <f>IFERROR(VLOOKUP(L60,Sheet5!$F$2:$G$15,2,FALSE),"")</f>
        <v/>
      </c>
    </row>
    <row r="61" spans="8:13">
      <c r="H61" s="5" t="e">
        <f>VLOOKUP(I61,Sheet5!$A$2:$B$6,2,FALSE)</f>
        <v>#N/A</v>
      </c>
      <c r="J61" s="5" t="e">
        <f>VLOOKUP(K61,Sheet5!$C$2:$D$6,2,FALSE)</f>
        <v>#N/A</v>
      </c>
      <c r="L61" s="5" t="e">
        <f t="shared" si="0"/>
        <v>#N/A</v>
      </c>
      <c r="M61" s="5" t="str">
        <f>IFERROR(VLOOKUP(L61,Sheet5!$F$2:$G$15,2,FALSE),"")</f>
        <v/>
      </c>
    </row>
    <row r="62" spans="8:13">
      <c r="H62" s="5" t="e">
        <f>VLOOKUP(I62,Sheet5!$A$2:$B$6,2,FALSE)</f>
        <v>#N/A</v>
      </c>
      <c r="J62" s="5" t="e">
        <f>VLOOKUP(K62,Sheet5!$C$2:$D$6,2,FALSE)</f>
        <v>#N/A</v>
      </c>
      <c r="L62" s="5" t="e">
        <f t="shared" si="0"/>
        <v>#N/A</v>
      </c>
      <c r="M62" s="5" t="str">
        <f>IFERROR(VLOOKUP(L62,Sheet5!$F$2:$G$15,2,FALSE),"")</f>
        <v/>
      </c>
    </row>
    <row r="63" spans="8:13">
      <c r="H63" s="5" t="e">
        <f>VLOOKUP(I63,Sheet5!$A$2:$B$6,2,FALSE)</f>
        <v>#N/A</v>
      </c>
      <c r="J63" s="5" t="e">
        <f>VLOOKUP(K63,Sheet5!$C$2:$D$6,2,FALSE)</f>
        <v>#N/A</v>
      </c>
      <c r="L63" s="5" t="e">
        <f t="shared" si="0"/>
        <v>#N/A</v>
      </c>
      <c r="M63" s="5" t="str">
        <f>IFERROR(VLOOKUP(L63,Sheet5!$F$2:$G$15,2,FALSE),"")</f>
        <v/>
      </c>
    </row>
    <row r="64" spans="8:13">
      <c r="H64" s="5" t="e">
        <f>VLOOKUP(I64,Sheet5!$A$2:$B$6,2,FALSE)</f>
        <v>#N/A</v>
      </c>
      <c r="J64" s="5" t="e">
        <f>VLOOKUP(K64,Sheet5!$C$2:$D$6,2,FALSE)</f>
        <v>#N/A</v>
      </c>
      <c r="L64" s="5" t="e">
        <f t="shared" si="0"/>
        <v>#N/A</v>
      </c>
      <c r="M64" s="5" t="str">
        <f>IFERROR(VLOOKUP(L64,Sheet5!$F$2:$G$15,2,FALSE),"")</f>
        <v/>
      </c>
    </row>
    <row r="65" spans="8:13">
      <c r="H65" s="5" t="e">
        <f>VLOOKUP(I65,Sheet5!$A$2:$B$6,2,FALSE)</f>
        <v>#N/A</v>
      </c>
      <c r="J65" s="5" t="e">
        <f>VLOOKUP(K65,Sheet5!$C$2:$D$6,2,FALSE)</f>
        <v>#N/A</v>
      </c>
      <c r="L65" s="5" t="e">
        <f t="shared" si="0"/>
        <v>#N/A</v>
      </c>
      <c r="M65" s="5" t="str">
        <f>IFERROR(VLOOKUP(L65,Sheet5!$F$2:$G$15,2,FALSE),"")</f>
        <v/>
      </c>
    </row>
    <row r="66" spans="8:13">
      <c r="H66" s="5" t="e">
        <f>VLOOKUP(I66,Sheet5!$A$2:$B$6,2,FALSE)</f>
        <v>#N/A</v>
      </c>
      <c r="J66" s="5" t="e">
        <f>VLOOKUP(K66,Sheet5!$C$2:$D$6,2,FALSE)</f>
        <v>#N/A</v>
      </c>
      <c r="L66" s="5" t="e">
        <f t="shared" si="0"/>
        <v>#N/A</v>
      </c>
      <c r="M66" s="5" t="str">
        <f>IFERROR(VLOOKUP(L66,Sheet5!$F$2:$G$15,2,FALSE),"")</f>
        <v/>
      </c>
    </row>
    <row r="67" spans="8:13">
      <c r="H67" s="5" t="e">
        <f>VLOOKUP(I67,Sheet5!$A$2:$B$6,2,FALSE)</f>
        <v>#N/A</v>
      </c>
      <c r="J67" s="5" t="e">
        <f>VLOOKUP(K67,Sheet5!$C$2:$D$6,2,FALSE)</f>
        <v>#N/A</v>
      </c>
      <c r="L67" s="5" t="e">
        <f t="shared" si="0"/>
        <v>#N/A</v>
      </c>
      <c r="M67" s="5" t="str">
        <f>IFERROR(VLOOKUP(L67,Sheet5!$F$2:$G$15,2,FALSE),"")</f>
        <v/>
      </c>
    </row>
    <row r="68" spans="8:13">
      <c r="H68" s="5" t="e">
        <f>VLOOKUP(I68,Sheet5!$A$2:$B$6,2,FALSE)</f>
        <v>#N/A</v>
      </c>
      <c r="J68" s="5" t="e">
        <f>VLOOKUP(K68,Sheet5!$C$2:$D$6,2,FALSE)</f>
        <v>#N/A</v>
      </c>
      <c r="L68" s="5" t="e">
        <f t="shared" ref="L68:L131" si="1">J68*H68</f>
        <v>#N/A</v>
      </c>
      <c r="M68" s="5" t="str">
        <f>IFERROR(VLOOKUP(L68,Sheet5!$F$2:$G$15,2,FALSE),"")</f>
        <v/>
      </c>
    </row>
    <row r="69" spans="8:13">
      <c r="H69" s="5" t="e">
        <f>VLOOKUP(I69,Sheet5!$A$2:$B$6,2,FALSE)</f>
        <v>#N/A</v>
      </c>
      <c r="J69" s="5" t="e">
        <f>VLOOKUP(K69,Sheet5!$C$2:$D$6,2,FALSE)</f>
        <v>#N/A</v>
      </c>
      <c r="L69" s="5" t="e">
        <f t="shared" si="1"/>
        <v>#N/A</v>
      </c>
      <c r="M69" s="5" t="str">
        <f>IFERROR(VLOOKUP(L69,Sheet5!$F$2:$G$15,2,FALSE),"")</f>
        <v/>
      </c>
    </row>
    <row r="70" spans="8:13">
      <c r="H70" s="5" t="e">
        <f>VLOOKUP(I70,Sheet5!$A$2:$B$6,2,FALSE)</f>
        <v>#N/A</v>
      </c>
      <c r="J70" s="5" t="e">
        <f>VLOOKUP(K70,Sheet5!$C$2:$D$6,2,FALSE)</f>
        <v>#N/A</v>
      </c>
      <c r="L70" s="5" t="e">
        <f t="shared" si="1"/>
        <v>#N/A</v>
      </c>
      <c r="M70" s="5" t="str">
        <f>IFERROR(VLOOKUP(L70,Sheet5!$F$2:$G$15,2,FALSE),"")</f>
        <v/>
      </c>
    </row>
    <row r="71" spans="8:13">
      <c r="H71" s="5" t="e">
        <f>VLOOKUP(I71,Sheet5!$A$2:$B$6,2,FALSE)</f>
        <v>#N/A</v>
      </c>
      <c r="J71" s="5" t="e">
        <f>VLOOKUP(K71,Sheet5!$C$2:$D$6,2,FALSE)</f>
        <v>#N/A</v>
      </c>
      <c r="L71" s="5" t="e">
        <f t="shared" si="1"/>
        <v>#N/A</v>
      </c>
      <c r="M71" s="5" t="str">
        <f>IFERROR(VLOOKUP(L71,Sheet5!$F$2:$G$15,2,FALSE),"")</f>
        <v/>
      </c>
    </row>
    <row r="72" spans="8:13">
      <c r="H72" s="5" t="e">
        <f>VLOOKUP(I72,Sheet5!$A$2:$B$6,2,FALSE)</f>
        <v>#N/A</v>
      </c>
      <c r="J72" s="5" t="e">
        <f>VLOOKUP(K72,Sheet5!$C$2:$D$6,2,FALSE)</f>
        <v>#N/A</v>
      </c>
      <c r="L72" s="5" t="e">
        <f t="shared" si="1"/>
        <v>#N/A</v>
      </c>
      <c r="M72" s="5" t="str">
        <f>IFERROR(VLOOKUP(L72,Sheet5!$F$2:$G$15,2,FALSE),"")</f>
        <v/>
      </c>
    </row>
    <row r="73" spans="8:13">
      <c r="H73" s="5" t="e">
        <f>VLOOKUP(I73,Sheet5!$A$2:$B$6,2,FALSE)</f>
        <v>#N/A</v>
      </c>
      <c r="J73" s="5" t="e">
        <f>VLOOKUP(K73,Sheet5!$C$2:$D$6,2,FALSE)</f>
        <v>#N/A</v>
      </c>
      <c r="L73" s="5" t="e">
        <f t="shared" si="1"/>
        <v>#N/A</v>
      </c>
      <c r="M73" s="5" t="str">
        <f>IFERROR(VLOOKUP(L73,Sheet5!$F$2:$G$15,2,FALSE),"")</f>
        <v/>
      </c>
    </row>
    <row r="74" spans="8:13">
      <c r="H74" s="5" t="e">
        <f>VLOOKUP(I74,Sheet5!$A$2:$B$6,2,FALSE)</f>
        <v>#N/A</v>
      </c>
      <c r="J74" s="5" t="e">
        <f>VLOOKUP(K74,Sheet5!$C$2:$D$6,2,FALSE)</f>
        <v>#N/A</v>
      </c>
      <c r="L74" s="5" t="e">
        <f t="shared" si="1"/>
        <v>#N/A</v>
      </c>
      <c r="M74" s="5" t="str">
        <f>IFERROR(VLOOKUP(L74,Sheet5!$F$2:$G$15,2,FALSE),"")</f>
        <v/>
      </c>
    </row>
    <row r="75" spans="8:13">
      <c r="H75" s="5" t="e">
        <f>VLOOKUP(I75,Sheet5!$A$2:$B$6,2,FALSE)</f>
        <v>#N/A</v>
      </c>
      <c r="J75" s="5" t="e">
        <f>VLOOKUP(K75,Sheet5!$C$2:$D$6,2,FALSE)</f>
        <v>#N/A</v>
      </c>
      <c r="L75" s="5" t="e">
        <f t="shared" si="1"/>
        <v>#N/A</v>
      </c>
      <c r="M75" s="5" t="str">
        <f>IFERROR(VLOOKUP(L75,Sheet5!$F$2:$G$15,2,FALSE),"")</f>
        <v/>
      </c>
    </row>
    <row r="76" spans="8:13">
      <c r="H76" s="5" t="e">
        <f>VLOOKUP(I76,Sheet5!$A$2:$B$6,2,FALSE)</f>
        <v>#N/A</v>
      </c>
      <c r="J76" s="5" t="e">
        <f>VLOOKUP(K76,Sheet5!$C$2:$D$6,2,FALSE)</f>
        <v>#N/A</v>
      </c>
      <c r="L76" s="5" t="e">
        <f t="shared" si="1"/>
        <v>#N/A</v>
      </c>
      <c r="M76" s="5" t="str">
        <f>IFERROR(VLOOKUP(L76,Sheet5!$F$2:$G$15,2,FALSE),"")</f>
        <v/>
      </c>
    </row>
    <row r="77" spans="8:13">
      <c r="H77" s="5" t="e">
        <f>VLOOKUP(I77,Sheet5!$A$2:$B$6,2,FALSE)</f>
        <v>#N/A</v>
      </c>
      <c r="J77" s="5" t="e">
        <f>VLOOKUP(K77,Sheet5!$C$2:$D$6,2,FALSE)</f>
        <v>#N/A</v>
      </c>
      <c r="L77" s="5" t="e">
        <f t="shared" si="1"/>
        <v>#N/A</v>
      </c>
      <c r="M77" s="5" t="str">
        <f>IFERROR(VLOOKUP(L77,Sheet5!$F$2:$G$15,2,FALSE),"")</f>
        <v/>
      </c>
    </row>
    <row r="78" spans="8:13">
      <c r="H78" s="5" t="e">
        <f>VLOOKUP(I78,Sheet5!$A$2:$B$6,2,FALSE)</f>
        <v>#N/A</v>
      </c>
      <c r="J78" s="5" t="e">
        <f>VLOOKUP(K78,Sheet5!$C$2:$D$6,2,FALSE)</f>
        <v>#N/A</v>
      </c>
      <c r="L78" s="5" t="e">
        <f t="shared" si="1"/>
        <v>#N/A</v>
      </c>
      <c r="M78" s="5" t="str">
        <f>IFERROR(VLOOKUP(L78,Sheet5!$F$2:$G$15,2,FALSE),"")</f>
        <v/>
      </c>
    </row>
    <row r="79" spans="8:13">
      <c r="H79" s="5" t="e">
        <f>VLOOKUP(I79,Sheet5!$A$2:$B$6,2,FALSE)</f>
        <v>#N/A</v>
      </c>
      <c r="J79" s="5" t="e">
        <f>VLOOKUP(K79,Sheet5!$C$2:$D$6,2,FALSE)</f>
        <v>#N/A</v>
      </c>
      <c r="L79" s="5" t="e">
        <f t="shared" si="1"/>
        <v>#N/A</v>
      </c>
      <c r="M79" s="5" t="str">
        <f>IFERROR(VLOOKUP(L79,Sheet5!$F$2:$G$15,2,FALSE),"")</f>
        <v/>
      </c>
    </row>
    <row r="80" spans="8:13">
      <c r="H80" s="5" t="e">
        <f>VLOOKUP(I80,Sheet5!$A$2:$B$6,2,FALSE)</f>
        <v>#N/A</v>
      </c>
      <c r="J80" s="5" t="e">
        <f>VLOOKUP(K80,Sheet5!$C$2:$D$6,2,FALSE)</f>
        <v>#N/A</v>
      </c>
      <c r="L80" s="5" t="e">
        <f t="shared" si="1"/>
        <v>#N/A</v>
      </c>
      <c r="M80" s="5" t="str">
        <f>IFERROR(VLOOKUP(L80,Sheet5!$F$2:$G$15,2,FALSE),"")</f>
        <v/>
      </c>
    </row>
    <row r="81" spans="8:13">
      <c r="H81" s="5" t="e">
        <f>VLOOKUP(I81,Sheet5!$A$2:$B$6,2,FALSE)</f>
        <v>#N/A</v>
      </c>
      <c r="J81" s="5" t="e">
        <f>VLOOKUP(K81,Sheet5!$C$2:$D$6,2,FALSE)</f>
        <v>#N/A</v>
      </c>
      <c r="L81" s="5" t="e">
        <f t="shared" si="1"/>
        <v>#N/A</v>
      </c>
      <c r="M81" s="5" t="str">
        <f>IFERROR(VLOOKUP(L81,Sheet5!$F$2:$G$15,2,FALSE),"")</f>
        <v/>
      </c>
    </row>
    <row r="82" spans="8:13">
      <c r="H82" s="5" t="e">
        <f>VLOOKUP(I82,Sheet5!$A$2:$B$6,2,FALSE)</f>
        <v>#N/A</v>
      </c>
      <c r="J82" s="5" t="e">
        <f>VLOOKUP(K82,Sheet5!$C$2:$D$6,2,FALSE)</f>
        <v>#N/A</v>
      </c>
      <c r="L82" s="5" t="e">
        <f t="shared" si="1"/>
        <v>#N/A</v>
      </c>
      <c r="M82" s="5" t="str">
        <f>IFERROR(VLOOKUP(L82,Sheet5!$F$2:$G$15,2,FALSE),"")</f>
        <v/>
      </c>
    </row>
    <row r="83" spans="8:13">
      <c r="H83" s="5" t="e">
        <f>VLOOKUP(I83,Sheet5!$A$2:$B$6,2,FALSE)</f>
        <v>#N/A</v>
      </c>
      <c r="J83" s="5" t="e">
        <f>VLOOKUP(K83,Sheet5!$C$2:$D$6,2,FALSE)</f>
        <v>#N/A</v>
      </c>
      <c r="L83" s="5" t="e">
        <f t="shared" si="1"/>
        <v>#N/A</v>
      </c>
      <c r="M83" s="5" t="str">
        <f>IFERROR(VLOOKUP(L83,Sheet5!$F$2:$G$15,2,FALSE),"")</f>
        <v/>
      </c>
    </row>
    <row r="84" spans="8:13">
      <c r="H84" s="5" t="e">
        <f>VLOOKUP(I84,Sheet5!$A$2:$B$6,2,FALSE)</f>
        <v>#N/A</v>
      </c>
      <c r="J84" s="5" t="e">
        <f>VLOOKUP(K84,Sheet5!$C$2:$D$6,2,FALSE)</f>
        <v>#N/A</v>
      </c>
      <c r="L84" s="5" t="e">
        <f t="shared" si="1"/>
        <v>#N/A</v>
      </c>
      <c r="M84" s="5" t="str">
        <f>IFERROR(VLOOKUP(L84,Sheet5!$F$2:$G$15,2,FALSE),"")</f>
        <v/>
      </c>
    </row>
    <row r="85" spans="8:13">
      <c r="H85" s="5" t="e">
        <f>VLOOKUP(I85,Sheet5!$A$2:$B$6,2,FALSE)</f>
        <v>#N/A</v>
      </c>
      <c r="J85" s="5" t="e">
        <f>VLOOKUP(K85,Sheet5!$C$2:$D$6,2,FALSE)</f>
        <v>#N/A</v>
      </c>
      <c r="L85" s="5" t="e">
        <f t="shared" si="1"/>
        <v>#N/A</v>
      </c>
      <c r="M85" s="5" t="str">
        <f>IFERROR(VLOOKUP(L85,Sheet5!$F$2:$G$15,2,FALSE),"")</f>
        <v/>
      </c>
    </row>
    <row r="86" spans="8:13">
      <c r="H86" s="5" t="e">
        <f>VLOOKUP(I86,Sheet5!$A$2:$B$6,2,FALSE)</f>
        <v>#N/A</v>
      </c>
      <c r="J86" s="5" t="e">
        <f>VLOOKUP(K86,Sheet5!$C$2:$D$6,2,FALSE)</f>
        <v>#N/A</v>
      </c>
      <c r="L86" s="5" t="e">
        <f t="shared" si="1"/>
        <v>#N/A</v>
      </c>
      <c r="M86" s="5" t="str">
        <f>IFERROR(VLOOKUP(L86,Sheet5!$F$2:$G$15,2,FALSE),"")</f>
        <v/>
      </c>
    </row>
    <row r="87" spans="8:13">
      <c r="H87" s="5" t="e">
        <f>VLOOKUP(I87,Sheet5!$A$2:$B$6,2,FALSE)</f>
        <v>#N/A</v>
      </c>
      <c r="J87" s="5" t="e">
        <f>VLOOKUP(K87,Sheet5!$C$2:$D$6,2,FALSE)</f>
        <v>#N/A</v>
      </c>
      <c r="L87" s="5" t="e">
        <f t="shared" si="1"/>
        <v>#N/A</v>
      </c>
      <c r="M87" s="5" t="str">
        <f>IFERROR(VLOOKUP(L87,Sheet5!$F$2:$G$15,2,FALSE),"")</f>
        <v/>
      </c>
    </row>
    <row r="88" spans="8:13">
      <c r="H88" s="5" t="e">
        <f>VLOOKUP(I88,Sheet5!$A$2:$B$6,2,FALSE)</f>
        <v>#N/A</v>
      </c>
      <c r="J88" s="5" t="e">
        <f>VLOOKUP(K88,Sheet5!$C$2:$D$6,2,FALSE)</f>
        <v>#N/A</v>
      </c>
      <c r="L88" s="5" t="e">
        <f t="shared" si="1"/>
        <v>#N/A</v>
      </c>
      <c r="M88" s="5" t="str">
        <f>IFERROR(VLOOKUP(L88,Sheet5!$F$2:$G$15,2,FALSE),"")</f>
        <v/>
      </c>
    </row>
    <row r="89" spans="8:13">
      <c r="H89" s="5" t="e">
        <f>VLOOKUP(I89,Sheet5!$A$2:$B$6,2,FALSE)</f>
        <v>#N/A</v>
      </c>
      <c r="J89" s="5" t="e">
        <f>VLOOKUP(K89,Sheet5!$C$2:$D$6,2,FALSE)</f>
        <v>#N/A</v>
      </c>
      <c r="L89" s="5" t="e">
        <f t="shared" si="1"/>
        <v>#N/A</v>
      </c>
      <c r="M89" s="5" t="str">
        <f>IFERROR(VLOOKUP(L89,Sheet5!$F$2:$G$15,2,FALSE),"")</f>
        <v/>
      </c>
    </row>
    <row r="90" spans="8:13">
      <c r="H90" s="5" t="e">
        <f>VLOOKUP(I90,Sheet5!$A$2:$B$6,2,FALSE)</f>
        <v>#N/A</v>
      </c>
      <c r="J90" s="5" t="e">
        <f>VLOOKUP(K90,Sheet5!$C$2:$D$6,2,FALSE)</f>
        <v>#N/A</v>
      </c>
      <c r="L90" s="5" t="e">
        <f t="shared" si="1"/>
        <v>#N/A</v>
      </c>
      <c r="M90" s="5" t="str">
        <f>IFERROR(VLOOKUP(L90,Sheet5!$F$2:$G$15,2,FALSE),"")</f>
        <v/>
      </c>
    </row>
    <row r="91" spans="8:13">
      <c r="H91" s="5" t="e">
        <f>VLOOKUP(I91,Sheet5!$A$2:$B$6,2,FALSE)</f>
        <v>#N/A</v>
      </c>
      <c r="J91" s="5" t="e">
        <f>VLOOKUP(K91,Sheet5!$C$2:$D$6,2,FALSE)</f>
        <v>#N/A</v>
      </c>
      <c r="L91" s="5" t="e">
        <f t="shared" si="1"/>
        <v>#N/A</v>
      </c>
      <c r="M91" s="5" t="str">
        <f>IFERROR(VLOOKUP(L91,Sheet5!$F$2:$G$15,2,FALSE),"")</f>
        <v/>
      </c>
    </row>
    <row r="92" spans="8:13">
      <c r="H92" s="5" t="e">
        <f>VLOOKUP(I92,Sheet5!$A$2:$B$6,2,FALSE)</f>
        <v>#N/A</v>
      </c>
      <c r="J92" s="5" t="e">
        <f>VLOOKUP(K92,Sheet5!$C$2:$D$6,2,FALSE)</f>
        <v>#N/A</v>
      </c>
      <c r="L92" s="5" t="e">
        <f t="shared" si="1"/>
        <v>#N/A</v>
      </c>
      <c r="M92" s="5" t="str">
        <f>IFERROR(VLOOKUP(L92,Sheet5!$F$2:$G$15,2,FALSE),"")</f>
        <v/>
      </c>
    </row>
    <row r="93" spans="8:13">
      <c r="H93" s="5" t="e">
        <f>VLOOKUP(I93,Sheet5!$A$2:$B$6,2,FALSE)</f>
        <v>#N/A</v>
      </c>
      <c r="J93" s="5" t="e">
        <f>VLOOKUP(K93,Sheet5!$C$2:$D$6,2,FALSE)</f>
        <v>#N/A</v>
      </c>
      <c r="L93" s="5" t="e">
        <f t="shared" si="1"/>
        <v>#N/A</v>
      </c>
      <c r="M93" s="5" t="str">
        <f>IFERROR(VLOOKUP(L93,Sheet5!$F$2:$G$15,2,FALSE),"")</f>
        <v/>
      </c>
    </row>
    <row r="94" spans="8:13">
      <c r="H94" s="5" t="e">
        <f>VLOOKUP(I94,Sheet5!$A$2:$B$6,2,FALSE)</f>
        <v>#N/A</v>
      </c>
      <c r="J94" s="5" t="e">
        <f>VLOOKUP(K94,Sheet5!$C$2:$D$6,2,FALSE)</f>
        <v>#N/A</v>
      </c>
      <c r="L94" s="5" t="e">
        <f t="shared" si="1"/>
        <v>#N/A</v>
      </c>
      <c r="M94" s="5" t="str">
        <f>IFERROR(VLOOKUP(L94,Sheet5!$F$2:$G$15,2,FALSE),"")</f>
        <v/>
      </c>
    </row>
    <row r="95" spans="8:13">
      <c r="H95" s="5" t="e">
        <f>VLOOKUP(I95,Sheet5!$A$2:$B$6,2,FALSE)</f>
        <v>#N/A</v>
      </c>
      <c r="J95" s="5" t="e">
        <f>VLOOKUP(K95,Sheet5!$C$2:$D$6,2,FALSE)</f>
        <v>#N/A</v>
      </c>
      <c r="L95" s="5" t="e">
        <f t="shared" si="1"/>
        <v>#N/A</v>
      </c>
      <c r="M95" s="5" t="str">
        <f>IFERROR(VLOOKUP(L95,Sheet5!$F$2:$G$15,2,FALSE),"")</f>
        <v/>
      </c>
    </row>
    <row r="96" spans="8:13">
      <c r="H96" s="5" t="e">
        <f>VLOOKUP(I96,Sheet5!$A$2:$B$6,2,FALSE)</f>
        <v>#N/A</v>
      </c>
      <c r="J96" s="5" t="e">
        <f>VLOOKUP(K96,Sheet5!$C$2:$D$6,2,FALSE)</f>
        <v>#N/A</v>
      </c>
      <c r="L96" s="5" t="e">
        <f t="shared" si="1"/>
        <v>#N/A</v>
      </c>
      <c r="M96" s="5" t="str">
        <f>IFERROR(VLOOKUP(L96,Sheet5!$F$2:$G$15,2,FALSE),"")</f>
        <v/>
      </c>
    </row>
    <row r="97" spans="8:13">
      <c r="H97" s="5" t="e">
        <f>VLOOKUP(I97,Sheet5!$A$2:$B$6,2,FALSE)</f>
        <v>#N/A</v>
      </c>
      <c r="J97" s="5" t="e">
        <f>VLOOKUP(K97,Sheet5!$C$2:$D$6,2,FALSE)</f>
        <v>#N/A</v>
      </c>
      <c r="L97" s="5" t="e">
        <f t="shared" si="1"/>
        <v>#N/A</v>
      </c>
      <c r="M97" s="5" t="str">
        <f>IFERROR(VLOOKUP(L97,Sheet5!$F$2:$G$15,2,FALSE),"")</f>
        <v/>
      </c>
    </row>
    <row r="98" spans="8:13">
      <c r="H98" s="5" t="e">
        <f>VLOOKUP(I98,Sheet5!$A$2:$B$6,2,FALSE)</f>
        <v>#N/A</v>
      </c>
      <c r="J98" s="5" t="e">
        <f>VLOOKUP(K98,Sheet5!$C$2:$D$6,2,FALSE)</f>
        <v>#N/A</v>
      </c>
      <c r="L98" s="5" t="e">
        <f t="shared" si="1"/>
        <v>#N/A</v>
      </c>
      <c r="M98" s="5" t="str">
        <f>IFERROR(VLOOKUP(L98,Sheet5!$F$2:$G$15,2,FALSE),"")</f>
        <v/>
      </c>
    </row>
    <row r="99" spans="8:13">
      <c r="H99" s="5" t="e">
        <f>VLOOKUP(I99,Sheet5!$A$2:$B$6,2,FALSE)</f>
        <v>#N/A</v>
      </c>
      <c r="J99" s="5" t="e">
        <f>VLOOKUP(K99,Sheet5!$C$2:$D$6,2,FALSE)</f>
        <v>#N/A</v>
      </c>
      <c r="L99" s="5" t="e">
        <f t="shared" si="1"/>
        <v>#N/A</v>
      </c>
      <c r="M99" s="5" t="str">
        <f>IFERROR(VLOOKUP(L99,Sheet5!$F$2:$G$15,2,FALSE),"")</f>
        <v/>
      </c>
    </row>
    <row r="100" spans="8:13">
      <c r="H100" s="5" t="e">
        <f>VLOOKUP(I100,Sheet5!$A$2:$B$6,2,FALSE)</f>
        <v>#N/A</v>
      </c>
      <c r="J100" s="5" t="e">
        <f>VLOOKUP(K100,Sheet5!$C$2:$D$6,2,FALSE)</f>
        <v>#N/A</v>
      </c>
      <c r="L100" s="5" t="e">
        <f t="shared" si="1"/>
        <v>#N/A</v>
      </c>
      <c r="M100" s="5" t="str">
        <f>IFERROR(VLOOKUP(L100,Sheet5!$F$2:$G$15,2,FALSE),"")</f>
        <v/>
      </c>
    </row>
    <row r="101" spans="8:13">
      <c r="H101" s="5" t="e">
        <f>VLOOKUP(I101,Sheet5!$A$2:$B$6,2,FALSE)</f>
        <v>#N/A</v>
      </c>
      <c r="J101" s="5" t="e">
        <f>VLOOKUP(K101,Sheet5!$C$2:$D$6,2,FALSE)</f>
        <v>#N/A</v>
      </c>
      <c r="L101" s="5" t="e">
        <f t="shared" si="1"/>
        <v>#N/A</v>
      </c>
      <c r="M101" s="5" t="str">
        <f>IFERROR(VLOOKUP(L101,Sheet5!$F$2:$G$15,2,FALSE),"")</f>
        <v/>
      </c>
    </row>
    <row r="102" spans="8:13">
      <c r="H102" s="5" t="e">
        <f>VLOOKUP(I102,Sheet5!$A$2:$B$6,2,FALSE)</f>
        <v>#N/A</v>
      </c>
      <c r="J102" s="5" t="e">
        <f>VLOOKUP(K102,Sheet5!$C$2:$D$6,2,FALSE)</f>
        <v>#N/A</v>
      </c>
      <c r="L102" s="5" t="e">
        <f t="shared" si="1"/>
        <v>#N/A</v>
      </c>
      <c r="M102" s="5" t="str">
        <f>IFERROR(VLOOKUP(L102,Sheet5!$F$2:$G$15,2,FALSE),"")</f>
        <v/>
      </c>
    </row>
    <row r="103" spans="8:13">
      <c r="H103" s="5" t="e">
        <f>VLOOKUP(I103,Sheet5!$A$2:$B$6,2,FALSE)</f>
        <v>#N/A</v>
      </c>
      <c r="J103" s="5" t="e">
        <f>VLOOKUP(K103,Sheet5!$C$2:$D$6,2,FALSE)</f>
        <v>#N/A</v>
      </c>
      <c r="L103" s="5" t="e">
        <f t="shared" si="1"/>
        <v>#N/A</v>
      </c>
      <c r="M103" s="5" t="str">
        <f>IFERROR(VLOOKUP(L103,Sheet5!$F$2:$G$15,2,FALSE),"")</f>
        <v/>
      </c>
    </row>
    <row r="104" spans="8:13">
      <c r="H104" s="5" t="e">
        <f>VLOOKUP(I104,Sheet5!$A$2:$B$6,2,FALSE)</f>
        <v>#N/A</v>
      </c>
      <c r="J104" s="5" t="e">
        <f>VLOOKUP(K104,Sheet5!$C$2:$D$6,2,FALSE)</f>
        <v>#N/A</v>
      </c>
      <c r="L104" s="5" t="e">
        <f t="shared" si="1"/>
        <v>#N/A</v>
      </c>
      <c r="M104" s="5" t="str">
        <f>IFERROR(VLOOKUP(L104,Sheet5!$F$2:$G$15,2,FALSE),"")</f>
        <v/>
      </c>
    </row>
    <row r="105" spans="8:13">
      <c r="H105" s="5" t="e">
        <f>VLOOKUP(I105,Sheet5!$A$2:$B$6,2,FALSE)</f>
        <v>#N/A</v>
      </c>
      <c r="J105" s="5" t="e">
        <f>VLOOKUP(K105,Sheet5!$C$2:$D$6,2,FALSE)</f>
        <v>#N/A</v>
      </c>
      <c r="L105" s="5" t="e">
        <f t="shared" si="1"/>
        <v>#N/A</v>
      </c>
      <c r="M105" s="5" t="str">
        <f>IFERROR(VLOOKUP(L105,Sheet5!$F$2:$G$15,2,FALSE),"")</f>
        <v/>
      </c>
    </row>
    <row r="106" spans="8:13">
      <c r="H106" s="5" t="e">
        <f>VLOOKUP(I106,Sheet5!$A$2:$B$6,2,FALSE)</f>
        <v>#N/A</v>
      </c>
      <c r="J106" s="5" t="e">
        <f>VLOOKUP(K106,Sheet5!$C$2:$D$6,2,FALSE)</f>
        <v>#N/A</v>
      </c>
      <c r="L106" s="5" t="e">
        <f t="shared" si="1"/>
        <v>#N/A</v>
      </c>
      <c r="M106" s="5" t="str">
        <f>IFERROR(VLOOKUP(L106,Sheet5!$F$2:$G$15,2,FALSE),"")</f>
        <v/>
      </c>
    </row>
    <row r="107" spans="8:13">
      <c r="H107" s="5" t="e">
        <f>VLOOKUP(I107,Sheet5!$A$2:$B$6,2,FALSE)</f>
        <v>#N/A</v>
      </c>
      <c r="J107" s="5" t="e">
        <f>VLOOKUP(K107,Sheet5!$C$2:$D$6,2,FALSE)</f>
        <v>#N/A</v>
      </c>
      <c r="L107" s="5" t="e">
        <f t="shared" si="1"/>
        <v>#N/A</v>
      </c>
      <c r="M107" s="5" t="str">
        <f>IFERROR(VLOOKUP(L107,Sheet5!$F$2:$G$15,2,FALSE),"")</f>
        <v/>
      </c>
    </row>
    <row r="108" spans="8:13">
      <c r="H108" s="5" t="e">
        <f>VLOOKUP(I108,Sheet5!$A$2:$B$6,2,FALSE)</f>
        <v>#N/A</v>
      </c>
      <c r="J108" s="5" t="e">
        <f>VLOOKUP(K108,Sheet5!$C$2:$D$6,2,FALSE)</f>
        <v>#N/A</v>
      </c>
      <c r="L108" s="5" t="e">
        <f t="shared" si="1"/>
        <v>#N/A</v>
      </c>
      <c r="M108" s="5" t="str">
        <f>IFERROR(VLOOKUP(L108,Sheet5!$F$2:$G$15,2,FALSE),"")</f>
        <v/>
      </c>
    </row>
    <row r="109" spans="8:13">
      <c r="H109" s="5" t="e">
        <f>VLOOKUP(I109,Sheet5!$A$2:$B$6,2,FALSE)</f>
        <v>#N/A</v>
      </c>
      <c r="J109" s="5" t="e">
        <f>VLOOKUP(K109,Sheet5!$C$2:$D$6,2,FALSE)</f>
        <v>#N/A</v>
      </c>
      <c r="L109" s="5" t="e">
        <f t="shared" si="1"/>
        <v>#N/A</v>
      </c>
      <c r="M109" s="5" t="str">
        <f>IFERROR(VLOOKUP(L109,Sheet5!$F$2:$G$15,2,FALSE),"")</f>
        <v/>
      </c>
    </row>
    <row r="110" spans="8:13">
      <c r="H110" s="5" t="e">
        <f>VLOOKUP(I110,Sheet5!$A$2:$B$6,2,FALSE)</f>
        <v>#N/A</v>
      </c>
      <c r="J110" s="5" t="e">
        <f>VLOOKUP(K110,Sheet5!$C$2:$D$6,2,FALSE)</f>
        <v>#N/A</v>
      </c>
      <c r="L110" s="5" t="e">
        <f t="shared" si="1"/>
        <v>#N/A</v>
      </c>
      <c r="M110" s="5" t="str">
        <f>IFERROR(VLOOKUP(L110,Sheet5!$F$2:$G$15,2,FALSE),"")</f>
        <v/>
      </c>
    </row>
    <row r="111" spans="8:13">
      <c r="H111" s="5" t="e">
        <f>VLOOKUP(I111,Sheet5!$A$2:$B$6,2,FALSE)</f>
        <v>#N/A</v>
      </c>
      <c r="J111" s="5" t="e">
        <f>VLOOKUP(K111,Sheet5!$C$2:$D$6,2,FALSE)</f>
        <v>#N/A</v>
      </c>
      <c r="L111" s="5" t="e">
        <f t="shared" si="1"/>
        <v>#N/A</v>
      </c>
      <c r="M111" s="5" t="str">
        <f>IFERROR(VLOOKUP(L111,Sheet5!$F$2:$G$15,2,FALSE),"")</f>
        <v/>
      </c>
    </row>
    <row r="112" spans="8:13">
      <c r="H112" s="5" t="e">
        <f>VLOOKUP(I112,Sheet5!$A$2:$B$6,2,FALSE)</f>
        <v>#N/A</v>
      </c>
      <c r="J112" s="5" t="e">
        <f>VLOOKUP(K112,Sheet5!$C$2:$D$6,2,FALSE)</f>
        <v>#N/A</v>
      </c>
      <c r="L112" s="5" t="e">
        <f t="shared" si="1"/>
        <v>#N/A</v>
      </c>
      <c r="M112" s="5" t="str">
        <f>IFERROR(VLOOKUP(L112,Sheet5!$F$2:$G$15,2,FALSE),"")</f>
        <v/>
      </c>
    </row>
    <row r="113" spans="8:13">
      <c r="H113" s="5" t="e">
        <f>VLOOKUP(I113,Sheet5!$A$2:$B$6,2,FALSE)</f>
        <v>#N/A</v>
      </c>
      <c r="J113" s="5" t="e">
        <f>VLOOKUP(K113,Sheet5!$C$2:$D$6,2,FALSE)</f>
        <v>#N/A</v>
      </c>
      <c r="L113" s="5" t="e">
        <f t="shared" si="1"/>
        <v>#N/A</v>
      </c>
      <c r="M113" s="5" t="str">
        <f>IFERROR(VLOOKUP(L113,Sheet5!$F$2:$G$15,2,FALSE),"")</f>
        <v/>
      </c>
    </row>
    <row r="114" spans="8:13">
      <c r="H114" s="5" t="e">
        <f>VLOOKUP(I114,Sheet5!$A$2:$B$6,2,FALSE)</f>
        <v>#N/A</v>
      </c>
      <c r="J114" s="5" t="e">
        <f>VLOOKUP(K114,Sheet5!$C$2:$D$6,2,FALSE)</f>
        <v>#N/A</v>
      </c>
      <c r="L114" s="5" t="e">
        <f t="shared" si="1"/>
        <v>#N/A</v>
      </c>
      <c r="M114" s="5" t="str">
        <f>IFERROR(VLOOKUP(L114,Sheet5!$F$2:$G$15,2,FALSE),"")</f>
        <v/>
      </c>
    </row>
    <row r="115" spans="8:13">
      <c r="H115" s="5" t="e">
        <f>VLOOKUP(I115,Sheet5!$A$2:$B$6,2,FALSE)</f>
        <v>#N/A</v>
      </c>
      <c r="J115" s="5" t="e">
        <f>VLOOKUP(K115,Sheet5!$C$2:$D$6,2,FALSE)</f>
        <v>#N/A</v>
      </c>
      <c r="L115" s="5" t="e">
        <f t="shared" si="1"/>
        <v>#N/A</v>
      </c>
      <c r="M115" s="5" t="str">
        <f>IFERROR(VLOOKUP(L115,Sheet5!$F$2:$G$15,2,FALSE),"")</f>
        <v/>
      </c>
    </row>
    <row r="116" spans="8:13">
      <c r="H116" s="5" t="e">
        <f>VLOOKUP(I116,Sheet5!$A$2:$B$6,2,FALSE)</f>
        <v>#N/A</v>
      </c>
      <c r="J116" s="5" t="e">
        <f>VLOOKUP(K116,Sheet5!$C$2:$D$6,2,FALSE)</f>
        <v>#N/A</v>
      </c>
      <c r="L116" s="5" t="e">
        <f t="shared" si="1"/>
        <v>#N/A</v>
      </c>
      <c r="M116" s="5" t="str">
        <f>IFERROR(VLOOKUP(L116,Sheet5!$F$2:$G$15,2,FALSE),"")</f>
        <v/>
      </c>
    </row>
    <row r="117" spans="8:13">
      <c r="H117" s="5" t="e">
        <f>VLOOKUP(I117,Sheet5!$A$2:$B$6,2,FALSE)</f>
        <v>#N/A</v>
      </c>
      <c r="J117" s="5" t="e">
        <f>VLOOKUP(K117,Sheet5!$C$2:$D$6,2,FALSE)</f>
        <v>#N/A</v>
      </c>
      <c r="L117" s="5" t="e">
        <f t="shared" si="1"/>
        <v>#N/A</v>
      </c>
      <c r="M117" s="5" t="str">
        <f>IFERROR(VLOOKUP(L117,Sheet5!$F$2:$G$15,2,FALSE),"")</f>
        <v/>
      </c>
    </row>
    <row r="118" spans="8:13">
      <c r="H118" s="5" t="e">
        <f>VLOOKUP(I118,Sheet5!$A$2:$B$6,2,FALSE)</f>
        <v>#N/A</v>
      </c>
      <c r="J118" s="5" t="e">
        <f>VLOOKUP(K118,Sheet5!$C$2:$D$6,2,FALSE)</f>
        <v>#N/A</v>
      </c>
      <c r="L118" s="5" t="e">
        <f t="shared" si="1"/>
        <v>#N/A</v>
      </c>
      <c r="M118" s="5" t="str">
        <f>IFERROR(VLOOKUP(L118,Sheet5!$F$2:$G$15,2,FALSE),"")</f>
        <v/>
      </c>
    </row>
    <row r="119" spans="8:13">
      <c r="H119" s="5" t="e">
        <f>VLOOKUP(I119,Sheet5!$A$2:$B$6,2,FALSE)</f>
        <v>#N/A</v>
      </c>
      <c r="J119" s="5" t="e">
        <f>VLOOKUP(K119,Sheet5!$C$2:$D$6,2,FALSE)</f>
        <v>#N/A</v>
      </c>
      <c r="L119" s="5" t="e">
        <f t="shared" si="1"/>
        <v>#N/A</v>
      </c>
      <c r="M119" s="5" t="str">
        <f>IFERROR(VLOOKUP(L119,Sheet5!$F$2:$G$15,2,FALSE),"")</f>
        <v/>
      </c>
    </row>
    <row r="120" spans="8:13">
      <c r="H120" s="5" t="e">
        <f>VLOOKUP(I120,Sheet5!$A$2:$B$6,2,FALSE)</f>
        <v>#N/A</v>
      </c>
      <c r="J120" s="5" t="e">
        <f>VLOOKUP(K120,Sheet5!$C$2:$D$6,2,FALSE)</f>
        <v>#N/A</v>
      </c>
      <c r="L120" s="5" t="e">
        <f t="shared" si="1"/>
        <v>#N/A</v>
      </c>
      <c r="M120" s="5" t="str">
        <f>IFERROR(VLOOKUP(L120,Sheet5!$F$2:$G$15,2,FALSE),"")</f>
        <v/>
      </c>
    </row>
    <row r="121" spans="8:13">
      <c r="H121" s="5" t="e">
        <f>VLOOKUP(I121,Sheet5!$A$2:$B$6,2,FALSE)</f>
        <v>#N/A</v>
      </c>
      <c r="J121" s="5" t="e">
        <f>VLOOKUP(K121,Sheet5!$C$2:$D$6,2,FALSE)</f>
        <v>#N/A</v>
      </c>
      <c r="L121" s="5" t="e">
        <f t="shared" si="1"/>
        <v>#N/A</v>
      </c>
      <c r="M121" s="5" t="str">
        <f>IFERROR(VLOOKUP(L121,Sheet5!$F$2:$G$15,2,FALSE),"")</f>
        <v/>
      </c>
    </row>
    <row r="122" spans="8:13">
      <c r="H122" s="5" t="e">
        <f>VLOOKUP(I122,Sheet5!$A$2:$B$6,2,FALSE)</f>
        <v>#N/A</v>
      </c>
      <c r="J122" s="5" t="e">
        <f>VLOOKUP(K122,Sheet5!$C$2:$D$6,2,FALSE)</f>
        <v>#N/A</v>
      </c>
      <c r="L122" s="5" t="e">
        <f t="shared" si="1"/>
        <v>#N/A</v>
      </c>
      <c r="M122" s="5" t="str">
        <f>IFERROR(VLOOKUP(L122,Sheet5!$F$2:$G$15,2,FALSE),"")</f>
        <v/>
      </c>
    </row>
    <row r="123" spans="8:13">
      <c r="H123" s="5" t="e">
        <f>VLOOKUP(I123,Sheet5!$A$2:$B$6,2,FALSE)</f>
        <v>#N/A</v>
      </c>
      <c r="J123" s="5" t="e">
        <f>VLOOKUP(K123,Sheet5!$C$2:$D$6,2,FALSE)</f>
        <v>#N/A</v>
      </c>
      <c r="L123" s="5" t="e">
        <f t="shared" si="1"/>
        <v>#N/A</v>
      </c>
      <c r="M123" s="5" t="str">
        <f>IFERROR(VLOOKUP(L123,Sheet5!$F$2:$G$15,2,FALSE),"")</f>
        <v/>
      </c>
    </row>
    <row r="124" spans="8:13">
      <c r="H124" s="5" t="e">
        <f>VLOOKUP(I124,Sheet5!$A$2:$B$6,2,FALSE)</f>
        <v>#N/A</v>
      </c>
      <c r="J124" s="5" t="e">
        <f>VLOOKUP(K124,Sheet5!$C$2:$D$6,2,FALSE)</f>
        <v>#N/A</v>
      </c>
      <c r="L124" s="5" t="e">
        <f t="shared" si="1"/>
        <v>#N/A</v>
      </c>
      <c r="M124" s="5" t="str">
        <f>IFERROR(VLOOKUP(L124,Sheet5!$F$2:$G$15,2,FALSE),"")</f>
        <v/>
      </c>
    </row>
    <row r="125" spans="8:13">
      <c r="H125" s="5" t="e">
        <f>VLOOKUP(I125,Sheet5!$A$2:$B$6,2,FALSE)</f>
        <v>#N/A</v>
      </c>
      <c r="J125" s="5" t="e">
        <f>VLOOKUP(K125,Sheet5!$C$2:$D$6,2,FALSE)</f>
        <v>#N/A</v>
      </c>
      <c r="L125" s="5" t="e">
        <f t="shared" si="1"/>
        <v>#N/A</v>
      </c>
      <c r="M125" s="5" t="str">
        <f>IFERROR(VLOOKUP(L125,Sheet5!$F$2:$G$15,2,FALSE),"")</f>
        <v/>
      </c>
    </row>
    <row r="126" spans="8:13">
      <c r="H126" s="5" t="e">
        <f>VLOOKUP(I126,Sheet5!$A$2:$B$6,2,FALSE)</f>
        <v>#N/A</v>
      </c>
      <c r="J126" s="5" t="e">
        <f>VLOOKUP(K126,Sheet5!$C$2:$D$6,2,FALSE)</f>
        <v>#N/A</v>
      </c>
      <c r="L126" s="5" t="e">
        <f t="shared" si="1"/>
        <v>#N/A</v>
      </c>
      <c r="M126" s="5" t="str">
        <f>IFERROR(VLOOKUP(L126,Sheet5!$F$2:$G$15,2,FALSE),"")</f>
        <v/>
      </c>
    </row>
    <row r="127" spans="8:13">
      <c r="H127" s="5" t="e">
        <f>VLOOKUP(I127,Sheet5!$A$2:$B$6,2,FALSE)</f>
        <v>#N/A</v>
      </c>
      <c r="J127" s="5" t="e">
        <f>VLOOKUP(K127,Sheet5!$C$2:$D$6,2,FALSE)</f>
        <v>#N/A</v>
      </c>
      <c r="L127" s="5" t="e">
        <f t="shared" si="1"/>
        <v>#N/A</v>
      </c>
      <c r="M127" s="5" t="str">
        <f>IFERROR(VLOOKUP(L127,Sheet5!$F$2:$G$15,2,FALSE),"")</f>
        <v/>
      </c>
    </row>
    <row r="128" spans="8:13">
      <c r="H128" s="5" t="e">
        <f>VLOOKUP(I128,Sheet5!$A$2:$B$6,2,FALSE)</f>
        <v>#N/A</v>
      </c>
      <c r="J128" s="5" t="e">
        <f>VLOOKUP(K128,Sheet5!$C$2:$D$6,2,FALSE)</f>
        <v>#N/A</v>
      </c>
      <c r="L128" s="5" t="e">
        <f t="shared" si="1"/>
        <v>#N/A</v>
      </c>
      <c r="M128" s="5" t="str">
        <f>IFERROR(VLOOKUP(L128,Sheet5!$F$2:$G$15,2,FALSE),"")</f>
        <v/>
      </c>
    </row>
    <row r="129" spans="8:13">
      <c r="H129" s="5" t="e">
        <f>VLOOKUP(I129,Sheet5!$A$2:$B$6,2,FALSE)</f>
        <v>#N/A</v>
      </c>
      <c r="J129" s="5" t="e">
        <f>VLOOKUP(K129,Sheet5!$C$2:$D$6,2,FALSE)</f>
        <v>#N/A</v>
      </c>
      <c r="L129" s="5" t="e">
        <f t="shared" si="1"/>
        <v>#N/A</v>
      </c>
      <c r="M129" s="5" t="str">
        <f>IFERROR(VLOOKUP(L129,Sheet5!$F$2:$G$15,2,FALSE),"")</f>
        <v/>
      </c>
    </row>
    <row r="130" spans="8:13">
      <c r="H130" s="5" t="e">
        <f>VLOOKUP(I130,Sheet5!$A$2:$B$6,2,FALSE)</f>
        <v>#N/A</v>
      </c>
      <c r="J130" s="5" t="e">
        <f>VLOOKUP(K130,Sheet5!$C$2:$D$6,2,FALSE)</f>
        <v>#N/A</v>
      </c>
      <c r="L130" s="5" t="e">
        <f t="shared" si="1"/>
        <v>#N/A</v>
      </c>
      <c r="M130" s="5" t="str">
        <f>IFERROR(VLOOKUP(L130,Sheet5!$F$2:$G$15,2,FALSE),"")</f>
        <v/>
      </c>
    </row>
    <row r="131" spans="8:13">
      <c r="H131" s="5" t="e">
        <f>VLOOKUP(I131,Sheet5!$A$2:$B$6,2,FALSE)</f>
        <v>#N/A</v>
      </c>
      <c r="J131" s="5" t="e">
        <f>VLOOKUP(K131,Sheet5!$C$2:$D$6,2,FALSE)</f>
        <v>#N/A</v>
      </c>
      <c r="L131" s="5" t="e">
        <f t="shared" si="1"/>
        <v>#N/A</v>
      </c>
      <c r="M131" s="5" t="str">
        <f>IFERROR(VLOOKUP(L131,Sheet5!$F$2:$G$15,2,FALSE),"")</f>
        <v/>
      </c>
    </row>
    <row r="132" spans="8:13">
      <c r="H132" s="5" t="e">
        <f>VLOOKUP(I132,Sheet5!$A$2:$B$6,2,FALSE)</f>
        <v>#N/A</v>
      </c>
      <c r="J132" s="5" t="e">
        <f>VLOOKUP(K132,Sheet5!$C$2:$D$6,2,FALSE)</f>
        <v>#N/A</v>
      </c>
      <c r="L132" s="5" t="e">
        <f t="shared" ref="L132:L195" si="2">J132*H132</f>
        <v>#N/A</v>
      </c>
      <c r="M132" s="5" t="str">
        <f>IFERROR(VLOOKUP(L132,Sheet5!$F$2:$G$15,2,FALSE),"")</f>
        <v/>
      </c>
    </row>
    <row r="133" spans="8:13">
      <c r="H133" s="5" t="e">
        <f>VLOOKUP(I133,Sheet5!$A$2:$B$6,2,FALSE)</f>
        <v>#N/A</v>
      </c>
      <c r="J133" s="5" t="e">
        <f>VLOOKUP(K133,Sheet5!$C$2:$D$6,2,FALSE)</f>
        <v>#N/A</v>
      </c>
      <c r="L133" s="5" t="e">
        <f t="shared" si="2"/>
        <v>#N/A</v>
      </c>
      <c r="M133" s="5" t="str">
        <f>IFERROR(VLOOKUP(L133,Sheet5!$F$2:$G$15,2,FALSE),"")</f>
        <v/>
      </c>
    </row>
    <row r="134" spans="8:13">
      <c r="H134" s="5" t="e">
        <f>VLOOKUP(I134,Sheet5!$A$2:$B$6,2,FALSE)</f>
        <v>#N/A</v>
      </c>
      <c r="J134" s="5" t="e">
        <f>VLOOKUP(K134,Sheet5!$C$2:$D$6,2,FALSE)</f>
        <v>#N/A</v>
      </c>
      <c r="L134" s="5" t="e">
        <f t="shared" si="2"/>
        <v>#N/A</v>
      </c>
      <c r="M134" s="5" t="str">
        <f>IFERROR(VLOOKUP(L134,Sheet5!$F$2:$G$15,2,FALSE),"")</f>
        <v/>
      </c>
    </row>
    <row r="135" spans="8:13">
      <c r="H135" s="5" t="e">
        <f>VLOOKUP(I135,Sheet5!$A$2:$B$6,2,FALSE)</f>
        <v>#N/A</v>
      </c>
      <c r="J135" s="5" t="e">
        <f>VLOOKUP(K135,Sheet5!$C$2:$D$6,2,FALSE)</f>
        <v>#N/A</v>
      </c>
      <c r="L135" s="5" t="e">
        <f t="shared" si="2"/>
        <v>#N/A</v>
      </c>
      <c r="M135" s="5" t="str">
        <f>IFERROR(VLOOKUP(L135,Sheet5!$F$2:$G$15,2,FALSE),"")</f>
        <v/>
      </c>
    </row>
    <row r="136" spans="8:13">
      <c r="H136" s="5" t="e">
        <f>VLOOKUP(I136,Sheet5!$A$2:$B$6,2,FALSE)</f>
        <v>#N/A</v>
      </c>
      <c r="J136" s="5" t="e">
        <f>VLOOKUP(K136,Sheet5!$C$2:$D$6,2,FALSE)</f>
        <v>#N/A</v>
      </c>
      <c r="L136" s="5" t="e">
        <f t="shared" si="2"/>
        <v>#N/A</v>
      </c>
      <c r="M136" s="5" t="str">
        <f>IFERROR(VLOOKUP(L136,Sheet5!$F$2:$G$15,2,FALSE),"")</f>
        <v/>
      </c>
    </row>
    <row r="137" spans="8:13">
      <c r="H137" s="5" t="e">
        <f>VLOOKUP(I137,Sheet5!$A$2:$B$6,2,FALSE)</f>
        <v>#N/A</v>
      </c>
      <c r="J137" s="5" t="e">
        <f>VLOOKUP(K137,Sheet5!$C$2:$D$6,2,FALSE)</f>
        <v>#N/A</v>
      </c>
      <c r="L137" s="5" t="e">
        <f t="shared" si="2"/>
        <v>#N/A</v>
      </c>
      <c r="M137" s="5" t="str">
        <f>IFERROR(VLOOKUP(L137,Sheet5!$F$2:$G$15,2,FALSE),"")</f>
        <v/>
      </c>
    </row>
    <row r="138" spans="8:13">
      <c r="H138" s="5" t="e">
        <f>VLOOKUP(I138,Sheet5!$A$2:$B$6,2,FALSE)</f>
        <v>#N/A</v>
      </c>
      <c r="J138" s="5" t="e">
        <f>VLOOKUP(K138,Sheet5!$C$2:$D$6,2,FALSE)</f>
        <v>#N/A</v>
      </c>
      <c r="L138" s="5" t="e">
        <f t="shared" si="2"/>
        <v>#N/A</v>
      </c>
      <c r="M138" s="5" t="str">
        <f>IFERROR(VLOOKUP(L138,Sheet5!$F$2:$G$15,2,FALSE),"")</f>
        <v/>
      </c>
    </row>
    <row r="139" spans="8:13">
      <c r="H139" s="5" t="e">
        <f>VLOOKUP(I139,Sheet5!$A$2:$B$6,2,FALSE)</f>
        <v>#N/A</v>
      </c>
      <c r="J139" s="5" t="e">
        <f>VLOOKUP(K139,Sheet5!$C$2:$D$6,2,FALSE)</f>
        <v>#N/A</v>
      </c>
      <c r="L139" s="5" t="e">
        <f t="shared" si="2"/>
        <v>#N/A</v>
      </c>
      <c r="M139" s="5" t="str">
        <f>IFERROR(VLOOKUP(L139,Sheet5!$F$2:$G$15,2,FALSE),"")</f>
        <v/>
      </c>
    </row>
    <row r="140" spans="8:13">
      <c r="H140" s="5" t="e">
        <f>VLOOKUP(I140,Sheet5!$A$2:$B$6,2,FALSE)</f>
        <v>#N/A</v>
      </c>
      <c r="J140" s="5" t="e">
        <f>VLOOKUP(K140,Sheet5!$C$2:$D$6,2,FALSE)</f>
        <v>#N/A</v>
      </c>
      <c r="L140" s="5" t="e">
        <f t="shared" si="2"/>
        <v>#N/A</v>
      </c>
      <c r="M140" s="5" t="str">
        <f>IFERROR(VLOOKUP(L140,Sheet5!$F$2:$G$15,2,FALSE),"")</f>
        <v/>
      </c>
    </row>
    <row r="141" spans="8:13">
      <c r="H141" s="5" t="e">
        <f>VLOOKUP(I141,Sheet5!$A$2:$B$6,2,FALSE)</f>
        <v>#N/A</v>
      </c>
      <c r="J141" s="5" t="e">
        <f>VLOOKUP(K141,Sheet5!$C$2:$D$6,2,FALSE)</f>
        <v>#N/A</v>
      </c>
      <c r="L141" s="5" t="e">
        <f t="shared" si="2"/>
        <v>#N/A</v>
      </c>
      <c r="M141" s="5" t="str">
        <f>IFERROR(VLOOKUP(L141,Sheet5!$F$2:$G$15,2,FALSE),"")</f>
        <v/>
      </c>
    </row>
    <row r="142" spans="8:13">
      <c r="H142" s="5" t="e">
        <f>VLOOKUP(I142,Sheet5!$A$2:$B$6,2,FALSE)</f>
        <v>#N/A</v>
      </c>
      <c r="J142" s="5" t="e">
        <f>VLOOKUP(K142,Sheet5!$C$2:$D$6,2,FALSE)</f>
        <v>#N/A</v>
      </c>
      <c r="L142" s="5" t="e">
        <f t="shared" si="2"/>
        <v>#N/A</v>
      </c>
      <c r="M142" s="5" t="str">
        <f>IFERROR(VLOOKUP(L142,Sheet5!$F$2:$G$15,2,FALSE),"")</f>
        <v/>
      </c>
    </row>
    <row r="143" spans="8:13">
      <c r="H143" s="5" t="e">
        <f>VLOOKUP(I143,Sheet5!$A$2:$B$6,2,FALSE)</f>
        <v>#N/A</v>
      </c>
      <c r="J143" s="5" t="e">
        <f>VLOOKUP(K143,Sheet5!$C$2:$D$6,2,FALSE)</f>
        <v>#N/A</v>
      </c>
      <c r="L143" s="5" t="e">
        <f t="shared" si="2"/>
        <v>#N/A</v>
      </c>
      <c r="M143" s="5" t="str">
        <f>IFERROR(VLOOKUP(L143,Sheet5!$F$2:$G$15,2,FALSE),"")</f>
        <v/>
      </c>
    </row>
    <row r="144" spans="8:13">
      <c r="H144" s="5" t="e">
        <f>VLOOKUP(I144,Sheet5!$A$2:$B$6,2,FALSE)</f>
        <v>#N/A</v>
      </c>
      <c r="J144" s="5" t="e">
        <f>VLOOKUP(K144,Sheet5!$C$2:$D$6,2,FALSE)</f>
        <v>#N/A</v>
      </c>
      <c r="L144" s="5" t="e">
        <f t="shared" si="2"/>
        <v>#N/A</v>
      </c>
      <c r="M144" s="5" t="str">
        <f>IFERROR(VLOOKUP(L144,Sheet5!$F$2:$G$15,2,FALSE),"")</f>
        <v/>
      </c>
    </row>
    <row r="145" spans="8:13">
      <c r="H145" s="5" t="e">
        <f>VLOOKUP(I145,Sheet5!$A$2:$B$6,2,FALSE)</f>
        <v>#N/A</v>
      </c>
      <c r="J145" s="5" t="e">
        <f>VLOOKUP(K145,Sheet5!$C$2:$D$6,2,FALSE)</f>
        <v>#N/A</v>
      </c>
      <c r="L145" s="5" t="e">
        <f t="shared" si="2"/>
        <v>#N/A</v>
      </c>
      <c r="M145" s="5" t="str">
        <f>IFERROR(VLOOKUP(L145,Sheet5!$F$2:$G$15,2,FALSE),"")</f>
        <v/>
      </c>
    </row>
    <row r="146" spans="8:13">
      <c r="H146" s="5" t="e">
        <f>VLOOKUP(I146,Sheet5!$A$2:$B$6,2,FALSE)</f>
        <v>#N/A</v>
      </c>
      <c r="J146" s="5" t="e">
        <f>VLOOKUP(K146,Sheet5!$C$2:$D$6,2,FALSE)</f>
        <v>#N/A</v>
      </c>
      <c r="L146" s="5" t="e">
        <f t="shared" si="2"/>
        <v>#N/A</v>
      </c>
      <c r="M146" s="5" t="str">
        <f>IFERROR(VLOOKUP(L146,Sheet5!$F$2:$G$15,2,FALSE),"")</f>
        <v/>
      </c>
    </row>
    <row r="147" spans="8:13">
      <c r="H147" s="5" t="e">
        <f>VLOOKUP(I147,Sheet5!$A$2:$B$6,2,FALSE)</f>
        <v>#N/A</v>
      </c>
      <c r="J147" s="5" t="e">
        <f>VLOOKUP(K147,Sheet5!$C$2:$D$6,2,FALSE)</f>
        <v>#N/A</v>
      </c>
      <c r="L147" s="5" t="e">
        <f t="shared" si="2"/>
        <v>#N/A</v>
      </c>
      <c r="M147" s="5" t="str">
        <f>IFERROR(VLOOKUP(L147,Sheet5!$F$2:$G$15,2,FALSE),"")</f>
        <v/>
      </c>
    </row>
    <row r="148" spans="8:13">
      <c r="H148" s="5" t="e">
        <f>VLOOKUP(I148,Sheet5!$A$2:$B$6,2,FALSE)</f>
        <v>#N/A</v>
      </c>
      <c r="J148" s="5" t="e">
        <f>VLOOKUP(K148,Sheet5!$C$2:$D$6,2,FALSE)</f>
        <v>#N/A</v>
      </c>
      <c r="L148" s="5" t="e">
        <f t="shared" si="2"/>
        <v>#N/A</v>
      </c>
      <c r="M148" s="5" t="str">
        <f>IFERROR(VLOOKUP(L148,Sheet5!$F$2:$G$15,2,FALSE),"")</f>
        <v/>
      </c>
    </row>
    <row r="149" spans="8:13">
      <c r="H149" s="5" t="e">
        <f>VLOOKUP(I149,Sheet5!$A$2:$B$6,2,FALSE)</f>
        <v>#N/A</v>
      </c>
      <c r="J149" s="5" t="e">
        <f>VLOOKUP(K149,Sheet5!$C$2:$D$6,2,FALSE)</f>
        <v>#N/A</v>
      </c>
      <c r="L149" s="5" t="e">
        <f t="shared" si="2"/>
        <v>#N/A</v>
      </c>
      <c r="M149" s="5" t="str">
        <f>IFERROR(VLOOKUP(L149,Sheet5!$F$2:$G$15,2,FALSE),"")</f>
        <v/>
      </c>
    </row>
    <row r="150" spans="8:13">
      <c r="H150" s="5" t="e">
        <f>VLOOKUP(I150,Sheet5!$A$2:$B$6,2,FALSE)</f>
        <v>#N/A</v>
      </c>
      <c r="J150" s="5" t="e">
        <f>VLOOKUP(K150,Sheet5!$C$2:$D$6,2,FALSE)</f>
        <v>#N/A</v>
      </c>
      <c r="L150" s="5" t="e">
        <f t="shared" si="2"/>
        <v>#N/A</v>
      </c>
      <c r="M150" s="5" t="str">
        <f>IFERROR(VLOOKUP(L150,Sheet5!$F$2:$G$15,2,FALSE),"")</f>
        <v/>
      </c>
    </row>
    <row r="151" spans="8:13">
      <c r="H151" s="5" t="e">
        <f>VLOOKUP(I151,Sheet5!$A$2:$B$6,2,FALSE)</f>
        <v>#N/A</v>
      </c>
      <c r="J151" s="5" t="e">
        <f>VLOOKUP(K151,Sheet5!$C$2:$D$6,2,FALSE)</f>
        <v>#N/A</v>
      </c>
      <c r="L151" s="5" t="e">
        <f t="shared" si="2"/>
        <v>#N/A</v>
      </c>
      <c r="M151" s="5" t="str">
        <f>IFERROR(VLOOKUP(L151,Sheet5!$F$2:$G$15,2,FALSE),"")</f>
        <v/>
      </c>
    </row>
    <row r="152" spans="8:13">
      <c r="H152" s="5" t="e">
        <f>VLOOKUP(I152,Sheet5!$A$2:$B$6,2,FALSE)</f>
        <v>#N/A</v>
      </c>
      <c r="J152" s="5" t="e">
        <f>VLOOKUP(K152,Sheet5!$C$2:$D$6,2,FALSE)</f>
        <v>#N/A</v>
      </c>
      <c r="L152" s="5" t="e">
        <f t="shared" si="2"/>
        <v>#N/A</v>
      </c>
      <c r="M152" s="5" t="str">
        <f>IFERROR(VLOOKUP(L152,Sheet5!$F$2:$G$15,2,FALSE),"")</f>
        <v/>
      </c>
    </row>
    <row r="153" spans="8:13">
      <c r="H153" s="5" t="e">
        <f>VLOOKUP(I153,Sheet5!$A$2:$B$6,2,FALSE)</f>
        <v>#N/A</v>
      </c>
      <c r="J153" s="5" t="e">
        <f>VLOOKUP(K153,Sheet5!$C$2:$D$6,2,FALSE)</f>
        <v>#N/A</v>
      </c>
      <c r="L153" s="5" t="e">
        <f t="shared" si="2"/>
        <v>#N/A</v>
      </c>
      <c r="M153" s="5" t="str">
        <f>IFERROR(VLOOKUP(L153,Sheet5!$F$2:$G$15,2,FALSE),"")</f>
        <v/>
      </c>
    </row>
    <row r="154" spans="8:13">
      <c r="H154" s="5" t="e">
        <f>VLOOKUP(I154,Sheet5!$A$2:$B$6,2,FALSE)</f>
        <v>#N/A</v>
      </c>
      <c r="J154" s="5" t="e">
        <f>VLOOKUP(K154,Sheet5!$C$2:$D$6,2,FALSE)</f>
        <v>#N/A</v>
      </c>
      <c r="L154" s="5" t="e">
        <f t="shared" si="2"/>
        <v>#N/A</v>
      </c>
      <c r="M154" s="5" t="str">
        <f>IFERROR(VLOOKUP(L154,Sheet5!$F$2:$G$15,2,FALSE),"")</f>
        <v/>
      </c>
    </row>
    <row r="155" spans="8:13">
      <c r="H155" s="5" t="e">
        <f>VLOOKUP(I155,Sheet5!$A$2:$B$6,2,FALSE)</f>
        <v>#N/A</v>
      </c>
      <c r="J155" s="5" t="e">
        <f>VLOOKUP(K155,Sheet5!$C$2:$D$6,2,FALSE)</f>
        <v>#N/A</v>
      </c>
      <c r="L155" s="5" t="e">
        <f t="shared" si="2"/>
        <v>#N/A</v>
      </c>
      <c r="M155" s="5" t="str">
        <f>IFERROR(VLOOKUP(L155,Sheet5!$F$2:$G$15,2,FALSE),"")</f>
        <v/>
      </c>
    </row>
    <row r="156" spans="8:13">
      <c r="H156" s="5" t="e">
        <f>VLOOKUP(I156,Sheet5!$A$2:$B$6,2,FALSE)</f>
        <v>#N/A</v>
      </c>
      <c r="J156" s="5" t="e">
        <f>VLOOKUP(K156,Sheet5!$C$2:$D$6,2,FALSE)</f>
        <v>#N/A</v>
      </c>
      <c r="L156" s="5" t="e">
        <f t="shared" si="2"/>
        <v>#N/A</v>
      </c>
      <c r="M156" s="5" t="str">
        <f>IFERROR(VLOOKUP(L156,Sheet5!$F$2:$G$15,2,FALSE),"")</f>
        <v/>
      </c>
    </row>
    <row r="157" spans="8:13">
      <c r="H157" s="5" t="e">
        <f>VLOOKUP(I157,Sheet5!$A$2:$B$6,2,FALSE)</f>
        <v>#N/A</v>
      </c>
      <c r="J157" s="5" t="e">
        <f>VLOOKUP(K157,Sheet5!$C$2:$D$6,2,FALSE)</f>
        <v>#N/A</v>
      </c>
      <c r="L157" s="5" t="e">
        <f t="shared" si="2"/>
        <v>#N/A</v>
      </c>
      <c r="M157" s="5" t="str">
        <f>IFERROR(VLOOKUP(L157,Sheet5!$F$2:$G$15,2,FALSE),"")</f>
        <v/>
      </c>
    </row>
    <row r="158" spans="8:13">
      <c r="H158" s="5" t="e">
        <f>VLOOKUP(I158,Sheet5!$A$2:$B$6,2,FALSE)</f>
        <v>#N/A</v>
      </c>
      <c r="J158" s="5" t="e">
        <f>VLOOKUP(K158,Sheet5!$C$2:$D$6,2,FALSE)</f>
        <v>#N/A</v>
      </c>
      <c r="L158" s="5" t="e">
        <f t="shared" si="2"/>
        <v>#N/A</v>
      </c>
      <c r="M158" s="5" t="str">
        <f>IFERROR(VLOOKUP(L158,Sheet5!$F$2:$G$15,2,FALSE),"")</f>
        <v/>
      </c>
    </row>
    <row r="159" spans="8:13">
      <c r="H159" s="5" t="e">
        <f>VLOOKUP(I159,Sheet5!$A$2:$B$6,2,FALSE)</f>
        <v>#N/A</v>
      </c>
      <c r="J159" s="5" t="e">
        <f>VLOOKUP(K159,Sheet5!$C$2:$D$6,2,FALSE)</f>
        <v>#N/A</v>
      </c>
      <c r="L159" s="5" t="e">
        <f t="shared" si="2"/>
        <v>#N/A</v>
      </c>
      <c r="M159" s="5" t="str">
        <f>IFERROR(VLOOKUP(L159,Sheet5!$F$2:$G$15,2,FALSE),"")</f>
        <v/>
      </c>
    </row>
    <row r="160" spans="8:13">
      <c r="H160" s="5" t="e">
        <f>VLOOKUP(I160,Sheet5!$A$2:$B$6,2,FALSE)</f>
        <v>#N/A</v>
      </c>
      <c r="J160" s="5" t="e">
        <f>VLOOKUP(K160,Sheet5!$C$2:$D$6,2,FALSE)</f>
        <v>#N/A</v>
      </c>
      <c r="L160" s="5" t="e">
        <f t="shared" si="2"/>
        <v>#N/A</v>
      </c>
      <c r="M160" s="5" t="str">
        <f>IFERROR(VLOOKUP(L160,Sheet5!$F$2:$G$15,2,FALSE),"")</f>
        <v/>
      </c>
    </row>
    <row r="161" spans="8:13">
      <c r="H161" s="5" t="e">
        <f>VLOOKUP(I161,Sheet5!$A$2:$B$6,2,FALSE)</f>
        <v>#N/A</v>
      </c>
      <c r="J161" s="5" t="e">
        <f>VLOOKUP(K161,Sheet5!$C$2:$D$6,2,FALSE)</f>
        <v>#N/A</v>
      </c>
      <c r="L161" s="5" t="e">
        <f t="shared" si="2"/>
        <v>#N/A</v>
      </c>
      <c r="M161" s="5" t="str">
        <f>IFERROR(VLOOKUP(L161,Sheet5!$F$2:$G$15,2,FALSE),"")</f>
        <v/>
      </c>
    </row>
    <row r="162" spans="8:13">
      <c r="H162" s="5" t="e">
        <f>VLOOKUP(I162,Sheet5!$A$2:$B$6,2,FALSE)</f>
        <v>#N/A</v>
      </c>
      <c r="J162" s="5" t="e">
        <f>VLOOKUP(K162,Sheet5!$C$2:$D$6,2,FALSE)</f>
        <v>#N/A</v>
      </c>
      <c r="L162" s="5" t="e">
        <f t="shared" si="2"/>
        <v>#N/A</v>
      </c>
      <c r="M162" s="5" t="str">
        <f>IFERROR(VLOOKUP(L162,Sheet5!$F$2:$G$15,2,FALSE),"")</f>
        <v/>
      </c>
    </row>
    <row r="163" spans="8:13">
      <c r="H163" s="5" t="e">
        <f>VLOOKUP(I163,Sheet5!$A$2:$B$6,2,FALSE)</f>
        <v>#N/A</v>
      </c>
      <c r="J163" s="5" t="e">
        <f>VLOOKUP(K163,Sheet5!$C$2:$D$6,2,FALSE)</f>
        <v>#N/A</v>
      </c>
      <c r="L163" s="5" t="e">
        <f t="shared" si="2"/>
        <v>#N/A</v>
      </c>
      <c r="M163" s="5" t="str">
        <f>IFERROR(VLOOKUP(L163,Sheet5!$F$2:$G$15,2,FALSE),"")</f>
        <v/>
      </c>
    </row>
    <row r="164" spans="8:13">
      <c r="H164" s="5" t="e">
        <f>VLOOKUP(I164,Sheet5!$A$2:$B$6,2,FALSE)</f>
        <v>#N/A</v>
      </c>
      <c r="J164" s="5" t="e">
        <f>VLOOKUP(K164,Sheet5!$C$2:$D$6,2,FALSE)</f>
        <v>#N/A</v>
      </c>
      <c r="L164" s="5" t="e">
        <f t="shared" si="2"/>
        <v>#N/A</v>
      </c>
      <c r="M164" s="5" t="str">
        <f>IFERROR(VLOOKUP(L164,Sheet5!$F$2:$G$15,2,FALSE),"")</f>
        <v/>
      </c>
    </row>
    <row r="165" spans="8:13">
      <c r="H165" s="5" t="e">
        <f>VLOOKUP(I165,Sheet5!$A$2:$B$6,2,FALSE)</f>
        <v>#N/A</v>
      </c>
      <c r="J165" s="5" t="e">
        <f>VLOOKUP(K165,Sheet5!$C$2:$D$6,2,FALSE)</f>
        <v>#N/A</v>
      </c>
      <c r="L165" s="5" t="e">
        <f t="shared" si="2"/>
        <v>#N/A</v>
      </c>
      <c r="M165" s="5" t="str">
        <f>IFERROR(VLOOKUP(L165,Sheet5!$F$2:$G$15,2,FALSE),"")</f>
        <v/>
      </c>
    </row>
    <row r="166" spans="8:13">
      <c r="H166" s="5" t="e">
        <f>VLOOKUP(I166,Sheet5!$A$2:$B$6,2,FALSE)</f>
        <v>#N/A</v>
      </c>
      <c r="J166" s="5" t="e">
        <f>VLOOKUP(K166,Sheet5!$C$2:$D$6,2,FALSE)</f>
        <v>#N/A</v>
      </c>
      <c r="L166" s="5" t="e">
        <f t="shared" si="2"/>
        <v>#N/A</v>
      </c>
      <c r="M166" s="5" t="str">
        <f>IFERROR(VLOOKUP(L166,Sheet5!$F$2:$G$15,2,FALSE),"")</f>
        <v/>
      </c>
    </row>
    <row r="167" spans="8:13">
      <c r="H167" s="5" t="e">
        <f>VLOOKUP(I167,Sheet5!$A$2:$B$6,2,FALSE)</f>
        <v>#N/A</v>
      </c>
      <c r="J167" s="5" t="e">
        <f>VLOOKUP(K167,Sheet5!$C$2:$D$6,2,FALSE)</f>
        <v>#N/A</v>
      </c>
      <c r="L167" s="5" t="e">
        <f t="shared" si="2"/>
        <v>#N/A</v>
      </c>
      <c r="M167" s="5" t="str">
        <f>IFERROR(VLOOKUP(L167,Sheet5!$F$2:$G$15,2,FALSE),"")</f>
        <v/>
      </c>
    </row>
    <row r="168" spans="8:13">
      <c r="H168" s="5" t="e">
        <f>VLOOKUP(I168,Sheet5!$A$2:$B$6,2,FALSE)</f>
        <v>#N/A</v>
      </c>
      <c r="J168" s="5" t="e">
        <f>VLOOKUP(K168,Sheet5!$C$2:$D$6,2,FALSE)</f>
        <v>#N/A</v>
      </c>
      <c r="L168" s="5" t="e">
        <f t="shared" si="2"/>
        <v>#N/A</v>
      </c>
      <c r="M168" s="5" t="str">
        <f>IFERROR(VLOOKUP(L168,Sheet5!$F$2:$G$15,2,FALSE),"")</f>
        <v/>
      </c>
    </row>
    <row r="169" spans="8:13">
      <c r="H169" s="5" t="e">
        <f>VLOOKUP(I169,Sheet5!$A$2:$B$6,2,FALSE)</f>
        <v>#N/A</v>
      </c>
      <c r="J169" s="5" t="e">
        <f>VLOOKUP(K169,Sheet5!$C$2:$D$6,2,FALSE)</f>
        <v>#N/A</v>
      </c>
      <c r="L169" s="5" t="e">
        <f t="shared" si="2"/>
        <v>#N/A</v>
      </c>
      <c r="M169" s="5" t="str">
        <f>IFERROR(VLOOKUP(L169,Sheet5!$F$2:$G$15,2,FALSE),"")</f>
        <v/>
      </c>
    </row>
    <row r="170" spans="8:13">
      <c r="H170" s="5" t="e">
        <f>VLOOKUP(I170,Sheet5!$A$2:$B$6,2,FALSE)</f>
        <v>#N/A</v>
      </c>
      <c r="J170" s="5" t="e">
        <f>VLOOKUP(K170,Sheet5!$C$2:$D$6,2,FALSE)</f>
        <v>#N/A</v>
      </c>
      <c r="L170" s="5" t="e">
        <f t="shared" si="2"/>
        <v>#N/A</v>
      </c>
      <c r="M170" s="5" t="str">
        <f>IFERROR(VLOOKUP(L170,Sheet5!$F$2:$G$15,2,FALSE),"")</f>
        <v/>
      </c>
    </row>
    <row r="171" spans="8:13">
      <c r="H171" s="5" t="e">
        <f>VLOOKUP(I171,Sheet5!$A$2:$B$6,2,FALSE)</f>
        <v>#N/A</v>
      </c>
      <c r="J171" s="5" t="e">
        <f>VLOOKUP(K171,Sheet5!$C$2:$D$6,2,FALSE)</f>
        <v>#N/A</v>
      </c>
      <c r="L171" s="5" t="e">
        <f t="shared" si="2"/>
        <v>#N/A</v>
      </c>
      <c r="M171" s="5" t="str">
        <f>IFERROR(VLOOKUP(L171,Sheet5!$F$2:$G$15,2,FALSE),"")</f>
        <v/>
      </c>
    </row>
    <row r="172" spans="8:13">
      <c r="H172" s="5" t="e">
        <f>VLOOKUP(I172,Sheet5!$A$2:$B$6,2,FALSE)</f>
        <v>#N/A</v>
      </c>
      <c r="J172" s="5" t="e">
        <f>VLOOKUP(K172,Sheet5!$C$2:$D$6,2,FALSE)</f>
        <v>#N/A</v>
      </c>
      <c r="L172" s="5" t="e">
        <f t="shared" si="2"/>
        <v>#N/A</v>
      </c>
      <c r="M172" s="5" t="str">
        <f>IFERROR(VLOOKUP(L172,Sheet5!$F$2:$G$15,2,FALSE),"")</f>
        <v/>
      </c>
    </row>
    <row r="173" spans="8:13">
      <c r="H173" s="5" t="e">
        <f>VLOOKUP(I173,Sheet5!$A$2:$B$6,2,FALSE)</f>
        <v>#N/A</v>
      </c>
      <c r="J173" s="5" t="e">
        <f>VLOOKUP(K173,Sheet5!$C$2:$D$6,2,FALSE)</f>
        <v>#N/A</v>
      </c>
      <c r="L173" s="5" t="e">
        <f t="shared" si="2"/>
        <v>#N/A</v>
      </c>
      <c r="M173" s="5" t="str">
        <f>IFERROR(VLOOKUP(L173,Sheet5!$F$2:$G$15,2,FALSE),"")</f>
        <v/>
      </c>
    </row>
    <row r="174" spans="8:13">
      <c r="H174" s="5" t="e">
        <f>VLOOKUP(I174,Sheet5!$A$2:$B$6,2,FALSE)</f>
        <v>#N/A</v>
      </c>
      <c r="J174" s="5" t="e">
        <f>VLOOKUP(K174,Sheet5!$C$2:$D$6,2,FALSE)</f>
        <v>#N/A</v>
      </c>
      <c r="L174" s="5" t="e">
        <f t="shared" si="2"/>
        <v>#N/A</v>
      </c>
      <c r="M174" s="5" t="str">
        <f>IFERROR(VLOOKUP(L174,Sheet5!$F$2:$G$15,2,FALSE),"")</f>
        <v/>
      </c>
    </row>
    <row r="175" spans="8:13">
      <c r="H175" s="5" t="e">
        <f>VLOOKUP(I175,Sheet5!$A$2:$B$6,2,FALSE)</f>
        <v>#N/A</v>
      </c>
      <c r="J175" s="5" t="e">
        <f>VLOOKUP(K175,Sheet5!$C$2:$D$6,2,FALSE)</f>
        <v>#N/A</v>
      </c>
      <c r="L175" s="5" t="e">
        <f t="shared" si="2"/>
        <v>#N/A</v>
      </c>
      <c r="M175" s="5" t="str">
        <f>IFERROR(VLOOKUP(L175,Sheet5!$F$2:$G$15,2,FALSE),"")</f>
        <v/>
      </c>
    </row>
    <row r="176" spans="8:13">
      <c r="H176" s="5" t="e">
        <f>VLOOKUP(I176,Sheet5!$A$2:$B$6,2,FALSE)</f>
        <v>#N/A</v>
      </c>
      <c r="J176" s="5" t="e">
        <f>VLOOKUP(K176,Sheet5!$C$2:$D$6,2,FALSE)</f>
        <v>#N/A</v>
      </c>
      <c r="L176" s="5" t="e">
        <f t="shared" si="2"/>
        <v>#N/A</v>
      </c>
      <c r="M176" s="5" t="str">
        <f>IFERROR(VLOOKUP(L176,Sheet5!$F$2:$G$15,2,FALSE),"")</f>
        <v/>
      </c>
    </row>
    <row r="177" spans="8:13">
      <c r="H177" s="5" t="e">
        <f>VLOOKUP(I177,Sheet5!$A$2:$B$6,2,FALSE)</f>
        <v>#N/A</v>
      </c>
      <c r="J177" s="5" t="e">
        <f>VLOOKUP(K177,Sheet5!$C$2:$D$6,2,FALSE)</f>
        <v>#N/A</v>
      </c>
      <c r="L177" s="5" t="e">
        <f t="shared" si="2"/>
        <v>#N/A</v>
      </c>
      <c r="M177" s="5" t="str">
        <f>IFERROR(VLOOKUP(L177,Sheet5!$F$2:$G$15,2,FALSE),"")</f>
        <v/>
      </c>
    </row>
    <row r="178" spans="8:13">
      <c r="H178" s="5" t="e">
        <f>VLOOKUP(I178,Sheet5!$A$2:$B$6,2,FALSE)</f>
        <v>#N/A</v>
      </c>
      <c r="J178" s="5" t="e">
        <f>VLOOKUP(K178,Sheet5!$C$2:$D$6,2,FALSE)</f>
        <v>#N/A</v>
      </c>
      <c r="L178" s="5" t="e">
        <f t="shared" si="2"/>
        <v>#N/A</v>
      </c>
      <c r="M178" s="5" t="str">
        <f>IFERROR(VLOOKUP(L178,Sheet5!$F$2:$G$15,2,FALSE),"")</f>
        <v/>
      </c>
    </row>
    <row r="179" spans="8:13">
      <c r="H179" s="5" t="e">
        <f>VLOOKUP(I179,Sheet5!$A$2:$B$6,2,FALSE)</f>
        <v>#N/A</v>
      </c>
      <c r="J179" s="5" t="e">
        <f>VLOOKUP(K179,Sheet5!$C$2:$D$6,2,FALSE)</f>
        <v>#N/A</v>
      </c>
      <c r="L179" s="5" t="e">
        <f t="shared" si="2"/>
        <v>#N/A</v>
      </c>
      <c r="M179" s="5" t="str">
        <f>IFERROR(VLOOKUP(L179,Sheet5!$F$2:$G$15,2,FALSE),"")</f>
        <v/>
      </c>
    </row>
    <row r="180" spans="8:13">
      <c r="H180" s="5" t="e">
        <f>VLOOKUP(I180,Sheet5!$A$2:$B$6,2,FALSE)</f>
        <v>#N/A</v>
      </c>
      <c r="J180" s="5" t="e">
        <f>VLOOKUP(K180,Sheet5!$C$2:$D$6,2,FALSE)</f>
        <v>#N/A</v>
      </c>
      <c r="L180" s="5" t="e">
        <f t="shared" si="2"/>
        <v>#N/A</v>
      </c>
      <c r="M180" s="5" t="str">
        <f>IFERROR(VLOOKUP(L180,Sheet5!$F$2:$G$15,2,FALSE),"")</f>
        <v/>
      </c>
    </row>
    <row r="181" spans="8:13">
      <c r="H181" s="5" t="e">
        <f>VLOOKUP(I181,Sheet5!$A$2:$B$6,2,FALSE)</f>
        <v>#N/A</v>
      </c>
      <c r="J181" s="5" t="e">
        <f>VLOOKUP(K181,Sheet5!$C$2:$D$6,2,FALSE)</f>
        <v>#N/A</v>
      </c>
      <c r="L181" s="5" t="e">
        <f t="shared" si="2"/>
        <v>#N/A</v>
      </c>
      <c r="M181" s="5" t="str">
        <f>IFERROR(VLOOKUP(L181,Sheet5!$F$2:$G$15,2,FALSE),"")</f>
        <v/>
      </c>
    </row>
    <row r="182" spans="8:13">
      <c r="H182" s="5" t="e">
        <f>VLOOKUP(I182,Sheet5!$A$2:$B$6,2,FALSE)</f>
        <v>#N/A</v>
      </c>
      <c r="J182" s="5" t="e">
        <f>VLOOKUP(K182,Sheet5!$C$2:$D$6,2,FALSE)</f>
        <v>#N/A</v>
      </c>
      <c r="L182" s="5" t="e">
        <f t="shared" si="2"/>
        <v>#N/A</v>
      </c>
      <c r="M182" s="5" t="str">
        <f>IFERROR(VLOOKUP(L182,Sheet5!$F$2:$G$15,2,FALSE),"")</f>
        <v/>
      </c>
    </row>
    <row r="183" spans="8:13">
      <c r="H183" s="5" t="e">
        <f>VLOOKUP(I183,Sheet5!$A$2:$B$6,2,FALSE)</f>
        <v>#N/A</v>
      </c>
      <c r="J183" s="5" t="e">
        <f>VLOOKUP(K183,Sheet5!$C$2:$D$6,2,FALSE)</f>
        <v>#N/A</v>
      </c>
      <c r="L183" s="5" t="e">
        <f t="shared" si="2"/>
        <v>#N/A</v>
      </c>
      <c r="M183" s="5" t="str">
        <f>IFERROR(VLOOKUP(L183,Sheet5!$F$2:$G$15,2,FALSE),"")</f>
        <v/>
      </c>
    </row>
    <row r="184" spans="8:13">
      <c r="H184" s="5" t="e">
        <f>VLOOKUP(I184,Sheet5!$A$2:$B$6,2,FALSE)</f>
        <v>#N/A</v>
      </c>
      <c r="J184" s="5" t="e">
        <f>VLOOKUP(K184,Sheet5!$C$2:$D$6,2,FALSE)</f>
        <v>#N/A</v>
      </c>
      <c r="L184" s="5" t="e">
        <f t="shared" si="2"/>
        <v>#N/A</v>
      </c>
      <c r="M184" s="5" t="str">
        <f>IFERROR(VLOOKUP(L184,Sheet5!$F$2:$G$15,2,FALSE),"")</f>
        <v/>
      </c>
    </row>
    <row r="185" spans="8:13">
      <c r="H185" s="5" t="e">
        <f>VLOOKUP(I185,Sheet5!$A$2:$B$6,2,FALSE)</f>
        <v>#N/A</v>
      </c>
      <c r="J185" s="5" t="e">
        <f>VLOOKUP(K185,Sheet5!$C$2:$D$6,2,FALSE)</f>
        <v>#N/A</v>
      </c>
      <c r="L185" s="5" t="e">
        <f t="shared" si="2"/>
        <v>#N/A</v>
      </c>
      <c r="M185" s="5" t="str">
        <f>IFERROR(VLOOKUP(L185,Sheet5!$F$2:$G$15,2,FALSE),"")</f>
        <v/>
      </c>
    </row>
    <row r="186" spans="8:13">
      <c r="H186" s="5" t="e">
        <f>VLOOKUP(I186,Sheet5!$A$2:$B$6,2,FALSE)</f>
        <v>#N/A</v>
      </c>
      <c r="J186" s="5" t="e">
        <f>VLOOKUP(K186,Sheet5!$C$2:$D$6,2,FALSE)</f>
        <v>#N/A</v>
      </c>
      <c r="L186" s="5" t="e">
        <f t="shared" si="2"/>
        <v>#N/A</v>
      </c>
      <c r="M186" s="5" t="str">
        <f>IFERROR(VLOOKUP(L186,Sheet5!$F$2:$G$15,2,FALSE),"")</f>
        <v/>
      </c>
    </row>
    <row r="187" spans="8:13">
      <c r="H187" s="5" t="e">
        <f>VLOOKUP(I187,Sheet5!$A$2:$B$6,2,FALSE)</f>
        <v>#N/A</v>
      </c>
      <c r="J187" s="5" t="e">
        <f>VLOOKUP(K187,Sheet5!$C$2:$D$6,2,FALSE)</f>
        <v>#N/A</v>
      </c>
      <c r="L187" s="5" t="e">
        <f t="shared" si="2"/>
        <v>#N/A</v>
      </c>
      <c r="M187" s="5" t="str">
        <f>IFERROR(VLOOKUP(L187,Sheet5!$F$2:$G$15,2,FALSE),"")</f>
        <v/>
      </c>
    </row>
    <row r="188" spans="8:13">
      <c r="H188" s="5" t="e">
        <f>VLOOKUP(I188,Sheet5!$A$2:$B$6,2,FALSE)</f>
        <v>#N/A</v>
      </c>
      <c r="J188" s="5" t="e">
        <f>VLOOKUP(K188,Sheet5!$C$2:$D$6,2,FALSE)</f>
        <v>#N/A</v>
      </c>
      <c r="L188" s="5" t="e">
        <f t="shared" si="2"/>
        <v>#N/A</v>
      </c>
      <c r="M188" s="5" t="str">
        <f>IFERROR(VLOOKUP(L188,Sheet5!$F$2:$G$15,2,FALSE),"")</f>
        <v/>
      </c>
    </row>
    <row r="189" spans="8:13">
      <c r="H189" s="5" t="e">
        <f>VLOOKUP(I189,Sheet5!$A$2:$B$6,2,FALSE)</f>
        <v>#N/A</v>
      </c>
      <c r="J189" s="5" t="e">
        <f>VLOOKUP(K189,Sheet5!$C$2:$D$6,2,FALSE)</f>
        <v>#N/A</v>
      </c>
      <c r="L189" s="5" t="e">
        <f t="shared" si="2"/>
        <v>#N/A</v>
      </c>
      <c r="M189" s="5" t="str">
        <f>IFERROR(VLOOKUP(L189,Sheet5!$F$2:$G$15,2,FALSE),"")</f>
        <v/>
      </c>
    </row>
    <row r="190" spans="8:13">
      <c r="H190" s="5" t="e">
        <f>VLOOKUP(I190,Sheet5!$A$2:$B$6,2,FALSE)</f>
        <v>#N/A</v>
      </c>
      <c r="J190" s="5" t="e">
        <f>VLOOKUP(K190,Sheet5!$C$2:$D$6,2,FALSE)</f>
        <v>#N/A</v>
      </c>
      <c r="L190" s="5" t="e">
        <f t="shared" si="2"/>
        <v>#N/A</v>
      </c>
      <c r="M190" s="5" t="str">
        <f>IFERROR(VLOOKUP(L190,Sheet5!$F$2:$G$15,2,FALSE),"")</f>
        <v/>
      </c>
    </row>
    <row r="191" spans="8:13">
      <c r="H191" s="5" t="e">
        <f>VLOOKUP(I191,Sheet5!$A$2:$B$6,2,FALSE)</f>
        <v>#N/A</v>
      </c>
      <c r="J191" s="5" t="e">
        <f>VLOOKUP(K191,Sheet5!$C$2:$D$6,2,FALSE)</f>
        <v>#N/A</v>
      </c>
      <c r="L191" s="5" t="e">
        <f t="shared" si="2"/>
        <v>#N/A</v>
      </c>
      <c r="M191" s="5" t="str">
        <f>IFERROR(VLOOKUP(L191,Sheet5!$F$2:$G$15,2,FALSE),"")</f>
        <v/>
      </c>
    </row>
    <row r="192" spans="8:13">
      <c r="H192" s="5" t="e">
        <f>VLOOKUP(I192,Sheet5!$A$2:$B$6,2,FALSE)</f>
        <v>#N/A</v>
      </c>
      <c r="J192" s="5" t="e">
        <f>VLOOKUP(K192,Sheet5!$C$2:$D$6,2,FALSE)</f>
        <v>#N/A</v>
      </c>
      <c r="L192" s="5" t="e">
        <f t="shared" si="2"/>
        <v>#N/A</v>
      </c>
      <c r="M192" s="5" t="str">
        <f>IFERROR(VLOOKUP(L192,Sheet5!$F$2:$G$15,2,FALSE),"")</f>
        <v/>
      </c>
    </row>
    <row r="193" spans="8:13">
      <c r="H193" s="5" t="e">
        <f>VLOOKUP(I193,Sheet5!$A$2:$B$6,2,FALSE)</f>
        <v>#N/A</v>
      </c>
      <c r="J193" s="5" t="e">
        <f>VLOOKUP(K193,Sheet5!$C$2:$D$6,2,FALSE)</f>
        <v>#N/A</v>
      </c>
      <c r="L193" s="5" t="e">
        <f t="shared" si="2"/>
        <v>#N/A</v>
      </c>
      <c r="M193" s="5" t="str">
        <f>IFERROR(VLOOKUP(L193,Sheet5!$F$2:$G$15,2,FALSE),"")</f>
        <v/>
      </c>
    </row>
    <row r="194" spans="8:13">
      <c r="H194" s="5" t="e">
        <f>VLOOKUP(I194,Sheet5!$A$2:$B$6,2,FALSE)</f>
        <v>#N/A</v>
      </c>
      <c r="J194" s="5" t="e">
        <f>VLOOKUP(K194,Sheet5!$C$2:$D$6,2,FALSE)</f>
        <v>#N/A</v>
      </c>
      <c r="L194" s="5" t="e">
        <f t="shared" si="2"/>
        <v>#N/A</v>
      </c>
      <c r="M194" s="5" t="str">
        <f>IFERROR(VLOOKUP(L194,Sheet5!$F$2:$G$15,2,FALSE),"")</f>
        <v/>
      </c>
    </row>
    <row r="195" spans="8:13">
      <c r="H195" s="5" t="e">
        <f>VLOOKUP(I195,Sheet5!$A$2:$B$6,2,FALSE)</f>
        <v>#N/A</v>
      </c>
      <c r="J195" s="5" t="e">
        <f>VLOOKUP(K195,Sheet5!$C$2:$D$6,2,FALSE)</f>
        <v>#N/A</v>
      </c>
      <c r="L195" s="5" t="e">
        <f t="shared" si="2"/>
        <v>#N/A</v>
      </c>
      <c r="M195" s="5" t="str">
        <f>IFERROR(VLOOKUP(L195,Sheet5!$F$2:$G$15,2,FALSE),"")</f>
        <v/>
      </c>
    </row>
    <row r="196" spans="8:13">
      <c r="H196" s="5" t="e">
        <f>VLOOKUP(I196,Sheet5!$A$2:$B$6,2,FALSE)</f>
        <v>#N/A</v>
      </c>
      <c r="J196" s="5" t="e">
        <f>VLOOKUP(K196,Sheet5!$C$2:$D$6,2,FALSE)</f>
        <v>#N/A</v>
      </c>
      <c r="L196" s="5" t="e">
        <f t="shared" ref="L196:L259" si="3">J196*H196</f>
        <v>#N/A</v>
      </c>
      <c r="M196" s="5" t="str">
        <f>IFERROR(VLOOKUP(L196,Sheet5!$F$2:$G$15,2,FALSE),"")</f>
        <v/>
      </c>
    </row>
    <row r="197" spans="8:13">
      <c r="H197" s="5" t="e">
        <f>VLOOKUP(I197,Sheet5!$A$2:$B$6,2,FALSE)</f>
        <v>#N/A</v>
      </c>
      <c r="J197" s="5" t="e">
        <f>VLOOKUP(K197,Sheet5!$C$2:$D$6,2,FALSE)</f>
        <v>#N/A</v>
      </c>
      <c r="L197" s="5" t="e">
        <f t="shared" si="3"/>
        <v>#N/A</v>
      </c>
      <c r="M197" s="5" t="str">
        <f>IFERROR(VLOOKUP(L197,Sheet5!$F$2:$G$15,2,FALSE),"")</f>
        <v/>
      </c>
    </row>
    <row r="198" spans="8:13">
      <c r="H198" s="5" t="e">
        <f>VLOOKUP(I198,Sheet5!$A$2:$B$6,2,FALSE)</f>
        <v>#N/A</v>
      </c>
      <c r="J198" s="5" t="e">
        <f>VLOOKUP(K198,Sheet5!$C$2:$D$6,2,FALSE)</f>
        <v>#N/A</v>
      </c>
      <c r="L198" s="5" t="e">
        <f t="shared" si="3"/>
        <v>#N/A</v>
      </c>
      <c r="M198" s="5" t="str">
        <f>IFERROR(VLOOKUP(L198,Sheet5!$F$2:$G$15,2,FALSE),"")</f>
        <v/>
      </c>
    </row>
    <row r="199" spans="8:13">
      <c r="H199" s="5" t="e">
        <f>VLOOKUP(I199,Sheet5!$A$2:$B$6,2,FALSE)</f>
        <v>#N/A</v>
      </c>
      <c r="J199" s="5" t="e">
        <f>VLOOKUP(K199,Sheet5!$C$2:$D$6,2,FALSE)</f>
        <v>#N/A</v>
      </c>
      <c r="L199" s="5" t="e">
        <f t="shared" si="3"/>
        <v>#N/A</v>
      </c>
      <c r="M199" s="5" t="str">
        <f>IFERROR(VLOOKUP(L199,Sheet5!$F$2:$G$15,2,FALSE),"")</f>
        <v/>
      </c>
    </row>
    <row r="200" spans="8:13">
      <c r="H200" s="5" t="e">
        <f>VLOOKUP(I200,Sheet5!$A$2:$B$6,2,FALSE)</f>
        <v>#N/A</v>
      </c>
      <c r="J200" s="5" t="e">
        <f>VLOOKUP(K200,Sheet5!$C$2:$D$6,2,FALSE)</f>
        <v>#N/A</v>
      </c>
      <c r="L200" s="5" t="e">
        <f t="shared" si="3"/>
        <v>#N/A</v>
      </c>
      <c r="M200" s="5" t="str">
        <f>IFERROR(VLOOKUP(L200,Sheet5!$F$2:$G$15,2,FALSE),"")</f>
        <v/>
      </c>
    </row>
    <row r="201" spans="8:13">
      <c r="H201" s="5" t="e">
        <f>VLOOKUP(I201,Sheet5!$A$2:$B$6,2,FALSE)</f>
        <v>#N/A</v>
      </c>
      <c r="J201" s="5" t="e">
        <f>VLOOKUP(K201,Sheet5!$C$2:$D$6,2,FALSE)</f>
        <v>#N/A</v>
      </c>
      <c r="L201" s="5" t="e">
        <f t="shared" si="3"/>
        <v>#N/A</v>
      </c>
      <c r="M201" s="5" t="str">
        <f>IFERROR(VLOOKUP(L201,Sheet5!$F$2:$G$15,2,FALSE),"")</f>
        <v/>
      </c>
    </row>
    <row r="202" spans="8:13">
      <c r="H202" s="5" t="e">
        <f>VLOOKUP(I202,Sheet5!$A$2:$B$6,2,FALSE)</f>
        <v>#N/A</v>
      </c>
      <c r="J202" s="5" t="e">
        <f>VLOOKUP(K202,Sheet5!$C$2:$D$6,2,FALSE)</f>
        <v>#N/A</v>
      </c>
      <c r="L202" s="5" t="e">
        <f t="shared" si="3"/>
        <v>#N/A</v>
      </c>
      <c r="M202" s="5" t="str">
        <f>IFERROR(VLOOKUP(L202,Sheet5!$F$2:$G$15,2,FALSE),"")</f>
        <v/>
      </c>
    </row>
    <row r="203" spans="8:13">
      <c r="H203" s="5" t="e">
        <f>VLOOKUP(I203,Sheet5!$A$2:$B$6,2,FALSE)</f>
        <v>#N/A</v>
      </c>
      <c r="J203" s="5" t="e">
        <f>VLOOKUP(K203,Sheet5!$C$2:$D$6,2,FALSE)</f>
        <v>#N/A</v>
      </c>
      <c r="L203" s="5" t="e">
        <f t="shared" si="3"/>
        <v>#N/A</v>
      </c>
      <c r="M203" s="5" t="str">
        <f>IFERROR(VLOOKUP(L203,Sheet5!$F$2:$G$15,2,FALSE),"")</f>
        <v/>
      </c>
    </row>
    <row r="204" spans="8:13">
      <c r="H204" s="5" t="e">
        <f>VLOOKUP(I204,Sheet5!$A$2:$B$6,2,FALSE)</f>
        <v>#N/A</v>
      </c>
      <c r="J204" s="5" t="e">
        <f>VLOOKUP(K204,Sheet5!$C$2:$D$6,2,FALSE)</f>
        <v>#N/A</v>
      </c>
      <c r="L204" s="5" t="e">
        <f t="shared" si="3"/>
        <v>#N/A</v>
      </c>
      <c r="M204" s="5" t="str">
        <f>IFERROR(VLOOKUP(L204,Sheet5!$F$2:$G$15,2,FALSE),"")</f>
        <v/>
      </c>
    </row>
    <row r="205" spans="8:13">
      <c r="H205" s="5" t="e">
        <f>VLOOKUP(I205,Sheet5!$A$2:$B$6,2,FALSE)</f>
        <v>#N/A</v>
      </c>
      <c r="J205" s="5" t="e">
        <f>VLOOKUP(K205,Sheet5!$C$2:$D$6,2,FALSE)</f>
        <v>#N/A</v>
      </c>
      <c r="L205" s="5" t="e">
        <f t="shared" si="3"/>
        <v>#N/A</v>
      </c>
      <c r="M205" s="5" t="str">
        <f>IFERROR(VLOOKUP(L205,Sheet5!$F$2:$G$15,2,FALSE),"")</f>
        <v/>
      </c>
    </row>
    <row r="206" spans="8:13">
      <c r="H206" s="5" t="e">
        <f>VLOOKUP(I206,Sheet5!$A$2:$B$6,2,FALSE)</f>
        <v>#N/A</v>
      </c>
      <c r="J206" s="5" t="e">
        <f>VLOOKUP(K206,Sheet5!$C$2:$D$6,2,FALSE)</f>
        <v>#N/A</v>
      </c>
      <c r="L206" s="5" t="e">
        <f t="shared" si="3"/>
        <v>#N/A</v>
      </c>
      <c r="M206" s="5" t="str">
        <f>IFERROR(VLOOKUP(L206,Sheet5!$F$2:$G$15,2,FALSE),"")</f>
        <v/>
      </c>
    </row>
    <row r="207" spans="8:13">
      <c r="H207" s="5" t="e">
        <f>VLOOKUP(I207,Sheet5!$A$2:$B$6,2,FALSE)</f>
        <v>#N/A</v>
      </c>
      <c r="J207" s="5" t="e">
        <f>VLOOKUP(K207,Sheet5!$C$2:$D$6,2,FALSE)</f>
        <v>#N/A</v>
      </c>
      <c r="L207" s="5" t="e">
        <f t="shared" si="3"/>
        <v>#N/A</v>
      </c>
      <c r="M207" s="5" t="str">
        <f>IFERROR(VLOOKUP(L207,Sheet5!$F$2:$G$15,2,FALSE),"")</f>
        <v/>
      </c>
    </row>
    <row r="208" spans="8:13">
      <c r="H208" s="5" t="e">
        <f>VLOOKUP(I208,Sheet5!$A$2:$B$6,2,FALSE)</f>
        <v>#N/A</v>
      </c>
      <c r="J208" s="5" t="e">
        <f>VLOOKUP(K208,Sheet5!$C$2:$D$6,2,FALSE)</f>
        <v>#N/A</v>
      </c>
      <c r="L208" s="5" t="e">
        <f t="shared" si="3"/>
        <v>#N/A</v>
      </c>
      <c r="M208" s="5" t="str">
        <f>IFERROR(VLOOKUP(L208,Sheet5!$F$2:$G$15,2,FALSE),"")</f>
        <v/>
      </c>
    </row>
    <row r="209" spans="8:13">
      <c r="H209" s="5" t="e">
        <f>VLOOKUP(I209,Sheet5!$A$2:$B$6,2,FALSE)</f>
        <v>#N/A</v>
      </c>
      <c r="J209" s="5" t="e">
        <f>VLOOKUP(K209,Sheet5!$C$2:$D$6,2,FALSE)</f>
        <v>#N/A</v>
      </c>
      <c r="L209" s="5" t="e">
        <f t="shared" si="3"/>
        <v>#N/A</v>
      </c>
      <c r="M209" s="5" t="str">
        <f>IFERROR(VLOOKUP(L209,Sheet5!$F$2:$G$15,2,FALSE),"")</f>
        <v/>
      </c>
    </row>
    <row r="210" spans="8:13">
      <c r="H210" s="5" t="e">
        <f>VLOOKUP(I210,Sheet5!$A$2:$B$6,2,FALSE)</f>
        <v>#N/A</v>
      </c>
      <c r="J210" s="5" t="e">
        <f>VLOOKUP(K210,Sheet5!$C$2:$D$6,2,FALSE)</f>
        <v>#N/A</v>
      </c>
      <c r="L210" s="5" t="e">
        <f t="shared" si="3"/>
        <v>#N/A</v>
      </c>
      <c r="M210" s="5" t="str">
        <f>IFERROR(VLOOKUP(L210,Sheet5!$F$2:$G$15,2,FALSE),"")</f>
        <v/>
      </c>
    </row>
    <row r="211" spans="8:13">
      <c r="H211" s="5" t="e">
        <f>VLOOKUP(I211,Sheet5!$A$2:$B$6,2,FALSE)</f>
        <v>#N/A</v>
      </c>
      <c r="J211" s="5" t="e">
        <f>VLOOKUP(K211,Sheet5!$C$2:$D$6,2,FALSE)</f>
        <v>#N/A</v>
      </c>
      <c r="L211" s="5" t="e">
        <f t="shared" si="3"/>
        <v>#N/A</v>
      </c>
      <c r="M211" s="5" t="str">
        <f>IFERROR(VLOOKUP(L211,Sheet5!$F$2:$G$15,2,FALSE),"")</f>
        <v/>
      </c>
    </row>
    <row r="212" spans="8:13">
      <c r="H212" s="5" t="e">
        <f>VLOOKUP(I212,Sheet5!$A$2:$B$6,2,FALSE)</f>
        <v>#N/A</v>
      </c>
      <c r="J212" s="5" t="e">
        <f>VLOOKUP(K212,Sheet5!$C$2:$D$6,2,FALSE)</f>
        <v>#N/A</v>
      </c>
      <c r="L212" s="5" t="e">
        <f t="shared" si="3"/>
        <v>#N/A</v>
      </c>
      <c r="M212" s="5" t="str">
        <f>IFERROR(VLOOKUP(L212,Sheet5!$F$2:$G$15,2,FALSE),"")</f>
        <v/>
      </c>
    </row>
    <row r="213" spans="8:13">
      <c r="H213" s="5" t="e">
        <f>VLOOKUP(I213,Sheet5!$A$2:$B$6,2,FALSE)</f>
        <v>#N/A</v>
      </c>
      <c r="J213" s="5" t="e">
        <f>VLOOKUP(K213,Sheet5!$C$2:$D$6,2,FALSE)</f>
        <v>#N/A</v>
      </c>
      <c r="L213" s="5" t="e">
        <f t="shared" si="3"/>
        <v>#N/A</v>
      </c>
      <c r="M213" s="5" t="str">
        <f>IFERROR(VLOOKUP(L213,Sheet5!$F$2:$G$15,2,FALSE),"")</f>
        <v/>
      </c>
    </row>
    <row r="214" spans="8:13">
      <c r="H214" s="5" t="e">
        <f>VLOOKUP(I214,Sheet5!$A$2:$B$6,2,FALSE)</f>
        <v>#N/A</v>
      </c>
      <c r="J214" s="5" t="e">
        <f>VLOOKUP(K214,Sheet5!$C$2:$D$6,2,FALSE)</f>
        <v>#N/A</v>
      </c>
      <c r="L214" s="5" t="e">
        <f t="shared" si="3"/>
        <v>#N/A</v>
      </c>
      <c r="M214" s="5" t="str">
        <f>IFERROR(VLOOKUP(L214,Sheet5!$F$2:$G$15,2,FALSE),"")</f>
        <v/>
      </c>
    </row>
    <row r="215" spans="8:13">
      <c r="H215" s="5" t="e">
        <f>VLOOKUP(I215,Sheet5!$A$2:$B$6,2,FALSE)</f>
        <v>#N/A</v>
      </c>
      <c r="J215" s="5" t="e">
        <f>VLOOKUP(K215,Sheet5!$C$2:$D$6,2,FALSE)</f>
        <v>#N/A</v>
      </c>
      <c r="L215" s="5" t="e">
        <f t="shared" si="3"/>
        <v>#N/A</v>
      </c>
      <c r="M215" s="5" t="str">
        <f>IFERROR(VLOOKUP(L215,Sheet5!$F$2:$G$15,2,FALSE),"")</f>
        <v/>
      </c>
    </row>
    <row r="216" spans="8:13">
      <c r="H216" s="5" t="e">
        <f>VLOOKUP(I216,Sheet5!$A$2:$B$6,2,FALSE)</f>
        <v>#N/A</v>
      </c>
      <c r="J216" s="5" t="e">
        <f>VLOOKUP(K216,Sheet5!$C$2:$D$6,2,FALSE)</f>
        <v>#N/A</v>
      </c>
      <c r="L216" s="5" t="e">
        <f t="shared" si="3"/>
        <v>#N/A</v>
      </c>
      <c r="M216" s="5" t="str">
        <f>IFERROR(VLOOKUP(L216,Sheet5!$F$2:$G$15,2,FALSE),"")</f>
        <v/>
      </c>
    </row>
    <row r="217" spans="8:13">
      <c r="H217" s="5" t="e">
        <f>VLOOKUP(I217,Sheet5!$A$2:$B$6,2,FALSE)</f>
        <v>#N/A</v>
      </c>
      <c r="J217" s="5" t="e">
        <f>VLOOKUP(K217,Sheet5!$C$2:$D$6,2,FALSE)</f>
        <v>#N/A</v>
      </c>
      <c r="L217" s="5" t="e">
        <f t="shared" si="3"/>
        <v>#N/A</v>
      </c>
      <c r="M217" s="5" t="str">
        <f>IFERROR(VLOOKUP(L217,Sheet5!$F$2:$G$15,2,FALSE),"")</f>
        <v/>
      </c>
    </row>
    <row r="218" spans="8:13">
      <c r="H218" s="5" t="e">
        <f>VLOOKUP(I218,Sheet5!$A$2:$B$6,2,FALSE)</f>
        <v>#N/A</v>
      </c>
      <c r="J218" s="5" t="e">
        <f>VLOOKUP(K218,Sheet5!$C$2:$D$6,2,FALSE)</f>
        <v>#N/A</v>
      </c>
      <c r="L218" s="5" t="e">
        <f t="shared" si="3"/>
        <v>#N/A</v>
      </c>
      <c r="M218" s="5" t="str">
        <f>IFERROR(VLOOKUP(L218,Sheet5!$F$2:$G$15,2,FALSE),"")</f>
        <v/>
      </c>
    </row>
    <row r="219" spans="8:13">
      <c r="H219" s="5" t="e">
        <f>VLOOKUP(I219,Sheet5!$A$2:$B$6,2,FALSE)</f>
        <v>#N/A</v>
      </c>
      <c r="J219" s="5" t="e">
        <f>VLOOKUP(K219,Sheet5!$C$2:$D$6,2,FALSE)</f>
        <v>#N/A</v>
      </c>
      <c r="L219" s="5" t="e">
        <f t="shared" si="3"/>
        <v>#N/A</v>
      </c>
      <c r="M219" s="5" t="str">
        <f>IFERROR(VLOOKUP(L219,Sheet5!$F$2:$G$15,2,FALSE),"")</f>
        <v/>
      </c>
    </row>
    <row r="220" spans="8:13">
      <c r="H220" s="5" t="e">
        <f>VLOOKUP(I220,Sheet5!$A$2:$B$6,2,FALSE)</f>
        <v>#N/A</v>
      </c>
      <c r="J220" s="5" t="e">
        <f>VLOOKUP(K220,Sheet5!$C$2:$D$6,2,FALSE)</f>
        <v>#N/A</v>
      </c>
      <c r="L220" s="5" t="e">
        <f t="shared" si="3"/>
        <v>#N/A</v>
      </c>
      <c r="M220" s="5" t="str">
        <f>IFERROR(VLOOKUP(L220,Sheet5!$F$2:$G$15,2,FALSE),"")</f>
        <v/>
      </c>
    </row>
    <row r="221" spans="8:13">
      <c r="H221" s="5" t="e">
        <f>VLOOKUP(I221,Sheet5!$A$2:$B$6,2,FALSE)</f>
        <v>#N/A</v>
      </c>
      <c r="J221" s="5" t="e">
        <f>VLOOKUP(K221,Sheet5!$C$2:$D$6,2,FALSE)</f>
        <v>#N/A</v>
      </c>
      <c r="L221" s="5" t="e">
        <f t="shared" si="3"/>
        <v>#N/A</v>
      </c>
      <c r="M221" s="5" t="str">
        <f>IFERROR(VLOOKUP(L221,Sheet5!$F$2:$G$15,2,FALSE),"")</f>
        <v/>
      </c>
    </row>
    <row r="222" spans="8:13">
      <c r="H222" s="5" t="e">
        <f>VLOOKUP(I222,Sheet5!$A$2:$B$6,2,FALSE)</f>
        <v>#N/A</v>
      </c>
      <c r="J222" s="5" t="e">
        <f>VLOOKUP(K222,Sheet5!$C$2:$D$6,2,FALSE)</f>
        <v>#N/A</v>
      </c>
      <c r="L222" s="5" t="e">
        <f t="shared" si="3"/>
        <v>#N/A</v>
      </c>
      <c r="M222" s="5" t="str">
        <f>IFERROR(VLOOKUP(L222,Sheet5!$F$2:$G$15,2,FALSE),"")</f>
        <v/>
      </c>
    </row>
    <row r="223" spans="8:13">
      <c r="H223" s="5" t="e">
        <f>VLOOKUP(I223,Sheet5!$A$2:$B$6,2,FALSE)</f>
        <v>#N/A</v>
      </c>
      <c r="J223" s="5" t="e">
        <f>VLOOKUP(K223,Sheet5!$C$2:$D$6,2,FALSE)</f>
        <v>#N/A</v>
      </c>
      <c r="L223" s="5" t="e">
        <f t="shared" si="3"/>
        <v>#N/A</v>
      </c>
      <c r="M223" s="5" t="str">
        <f>IFERROR(VLOOKUP(L223,Sheet5!$F$2:$G$15,2,FALSE),"")</f>
        <v/>
      </c>
    </row>
    <row r="224" spans="8:13">
      <c r="H224" s="5" t="e">
        <f>VLOOKUP(I224,Sheet5!$A$2:$B$6,2,FALSE)</f>
        <v>#N/A</v>
      </c>
      <c r="J224" s="5" t="e">
        <f>VLOOKUP(K224,Sheet5!$C$2:$D$6,2,FALSE)</f>
        <v>#N/A</v>
      </c>
      <c r="L224" s="5" t="e">
        <f t="shared" si="3"/>
        <v>#N/A</v>
      </c>
      <c r="M224" s="5" t="str">
        <f>IFERROR(VLOOKUP(L224,Sheet5!$F$2:$G$15,2,FALSE),"")</f>
        <v/>
      </c>
    </row>
    <row r="225" spans="8:13">
      <c r="H225" s="5" t="e">
        <f>VLOOKUP(I225,Sheet5!$A$2:$B$6,2,FALSE)</f>
        <v>#N/A</v>
      </c>
      <c r="J225" s="5" t="e">
        <f>VLOOKUP(K225,Sheet5!$C$2:$D$6,2,FALSE)</f>
        <v>#N/A</v>
      </c>
      <c r="L225" s="5" t="e">
        <f t="shared" si="3"/>
        <v>#N/A</v>
      </c>
      <c r="M225" s="5" t="str">
        <f>IFERROR(VLOOKUP(L225,Sheet5!$F$2:$G$15,2,FALSE),"")</f>
        <v/>
      </c>
    </row>
    <row r="226" spans="8:13">
      <c r="H226" s="5" t="e">
        <f>VLOOKUP(I226,Sheet5!$A$2:$B$6,2,FALSE)</f>
        <v>#N/A</v>
      </c>
      <c r="J226" s="5" t="e">
        <f>VLOOKUP(K226,Sheet5!$C$2:$D$6,2,FALSE)</f>
        <v>#N/A</v>
      </c>
      <c r="L226" s="5" t="e">
        <f t="shared" si="3"/>
        <v>#N/A</v>
      </c>
      <c r="M226" s="5" t="str">
        <f>IFERROR(VLOOKUP(L226,Sheet5!$F$2:$G$15,2,FALSE),"")</f>
        <v/>
      </c>
    </row>
    <row r="227" spans="8:13">
      <c r="H227" s="5" t="e">
        <f>VLOOKUP(I227,Sheet5!$A$2:$B$6,2,FALSE)</f>
        <v>#N/A</v>
      </c>
      <c r="J227" s="5" t="e">
        <f>VLOOKUP(K227,Sheet5!$C$2:$D$6,2,FALSE)</f>
        <v>#N/A</v>
      </c>
      <c r="L227" s="5" t="e">
        <f t="shared" si="3"/>
        <v>#N/A</v>
      </c>
      <c r="M227" s="5" t="str">
        <f>IFERROR(VLOOKUP(L227,Sheet5!$F$2:$G$15,2,FALSE),"")</f>
        <v/>
      </c>
    </row>
    <row r="228" spans="8:13">
      <c r="H228" s="5" t="e">
        <f>VLOOKUP(I228,Sheet5!$A$2:$B$6,2,FALSE)</f>
        <v>#N/A</v>
      </c>
      <c r="J228" s="5" t="e">
        <f>VLOOKUP(K228,Sheet5!$C$2:$D$6,2,FALSE)</f>
        <v>#N/A</v>
      </c>
      <c r="L228" s="5" t="e">
        <f t="shared" si="3"/>
        <v>#N/A</v>
      </c>
      <c r="M228" s="5" t="str">
        <f>IFERROR(VLOOKUP(L228,Sheet5!$F$2:$G$15,2,FALSE),"")</f>
        <v/>
      </c>
    </row>
    <row r="229" spans="8:13">
      <c r="H229" s="5" t="e">
        <f>VLOOKUP(I229,Sheet5!$A$2:$B$6,2,FALSE)</f>
        <v>#N/A</v>
      </c>
      <c r="J229" s="5" t="e">
        <f>VLOOKUP(K229,Sheet5!$C$2:$D$6,2,FALSE)</f>
        <v>#N/A</v>
      </c>
      <c r="L229" s="5" t="e">
        <f t="shared" si="3"/>
        <v>#N/A</v>
      </c>
      <c r="M229" s="5" t="str">
        <f>IFERROR(VLOOKUP(L229,Sheet5!$F$2:$G$15,2,FALSE),"")</f>
        <v/>
      </c>
    </row>
    <row r="230" spans="8:13">
      <c r="H230" s="5" t="e">
        <f>VLOOKUP(I230,Sheet5!$A$2:$B$6,2,FALSE)</f>
        <v>#N/A</v>
      </c>
      <c r="J230" s="5" t="e">
        <f>VLOOKUP(K230,Sheet5!$C$2:$D$6,2,FALSE)</f>
        <v>#N/A</v>
      </c>
      <c r="L230" s="5" t="e">
        <f t="shared" si="3"/>
        <v>#N/A</v>
      </c>
      <c r="M230" s="5" t="str">
        <f>IFERROR(VLOOKUP(L230,Sheet5!$F$2:$G$15,2,FALSE),"")</f>
        <v/>
      </c>
    </row>
    <row r="231" spans="8:13">
      <c r="H231" s="5" t="e">
        <f>VLOOKUP(I231,Sheet5!$A$2:$B$6,2,FALSE)</f>
        <v>#N/A</v>
      </c>
      <c r="J231" s="5" t="e">
        <f>VLOOKUP(K231,Sheet5!$C$2:$D$6,2,FALSE)</f>
        <v>#N/A</v>
      </c>
      <c r="L231" s="5" t="e">
        <f t="shared" si="3"/>
        <v>#N/A</v>
      </c>
      <c r="M231" s="5" t="str">
        <f>IFERROR(VLOOKUP(L231,Sheet5!$F$2:$G$15,2,FALSE),"")</f>
        <v/>
      </c>
    </row>
    <row r="232" spans="8:13">
      <c r="H232" s="5" t="e">
        <f>VLOOKUP(I232,Sheet5!$A$2:$B$6,2,FALSE)</f>
        <v>#N/A</v>
      </c>
      <c r="J232" s="5" t="e">
        <f>VLOOKUP(K232,Sheet5!$C$2:$D$6,2,FALSE)</f>
        <v>#N/A</v>
      </c>
      <c r="L232" s="5" t="e">
        <f t="shared" si="3"/>
        <v>#N/A</v>
      </c>
      <c r="M232" s="5" t="str">
        <f>IFERROR(VLOOKUP(L232,Sheet5!$F$2:$G$15,2,FALSE),"")</f>
        <v/>
      </c>
    </row>
    <row r="233" spans="8:13">
      <c r="H233" s="5" t="e">
        <f>VLOOKUP(I233,Sheet5!$A$2:$B$6,2,FALSE)</f>
        <v>#N/A</v>
      </c>
      <c r="J233" s="5" t="e">
        <f>VLOOKUP(K233,Sheet5!$C$2:$D$6,2,FALSE)</f>
        <v>#N/A</v>
      </c>
      <c r="L233" s="5" t="e">
        <f t="shared" si="3"/>
        <v>#N/A</v>
      </c>
      <c r="M233" s="5" t="str">
        <f>IFERROR(VLOOKUP(L233,Sheet5!$F$2:$G$15,2,FALSE),"")</f>
        <v/>
      </c>
    </row>
    <row r="234" spans="8:13">
      <c r="H234" s="5" t="e">
        <f>VLOOKUP(I234,Sheet5!$A$2:$B$6,2,FALSE)</f>
        <v>#N/A</v>
      </c>
      <c r="J234" s="5" t="e">
        <f>VLOOKUP(K234,Sheet5!$C$2:$D$6,2,FALSE)</f>
        <v>#N/A</v>
      </c>
      <c r="L234" s="5" t="e">
        <f t="shared" si="3"/>
        <v>#N/A</v>
      </c>
      <c r="M234" s="5" t="str">
        <f>IFERROR(VLOOKUP(L234,Sheet5!$F$2:$G$15,2,FALSE),"")</f>
        <v/>
      </c>
    </row>
    <row r="235" spans="8:13">
      <c r="H235" s="5" t="e">
        <f>VLOOKUP(I235,Sheet5!$A$2:$B$6,2,FALSE)</f>
        <v>#N/A</v>
      </c>
      <c r="J235" s="5" t="e">
        <f>VLOOKUP(K235,Sheet5!$C$2:$D$6,2,FALSE)</f>
        <v>#N/A</v>
      </c>
      <c r="L235" s="5" t="e">
        <f t="shared" si="3"/>
        <v>#N/A</v>
      </c>
      <c r="M235" s="5" t="str">
        <f>IFERROR(VLOOKUP(L235,Sheet5!$F$2:$G$15,2,FALSE),"")</f>
        <v/>
      </c>
    </row>
    <row r="236" spans="8:13">
      <c r="H236" s="5" t="e">
        <f>VLOOKUP(I236,Sheet5!$A$2:$B$6,2,FALSE)</f>
        <v>#N/A</v>
      </c>
      <c r="J236" s="5" t="e">
        <f>VLOOKUP(K236,Sheet5!$C$2:$D$6,2,FALSE)</f>
        <v>#N/A</v>
      </c>
      <c r="L236" s="5" t="e">
        <f t="shared" si="3"/>
        <v>#N/A</v>
      </c>
      <c r="M236" s="5" t="str">
        <f>IFERROR(VLOOKUP(L236,Sheet5!$F$2:$G$15,2,FALSE),"")</f>
        <v/>
      </c>
    </row>
    <row r="237" spans="8:13">
      <c r="H237" s="5" t="e">
        <f>VLOOKUP(I237,Sheet5!$A$2:$B$6,2,FALSE)</f>
        <v>#N/A</v>
      </c>
      <c r="J237" s="5" t="e">
        <f>VLOOKUP(K237,Sheet5!$C$2:$D$6,2,FALSE)</f>
        <v>#N/A</v>
      </c>
      <c r="L237" s="5" t="e">
        <f t="shared" si="3"/>
        <v>#N/A</v>
      </c>
      <c r="M237" s="5" t="str">
        <f>IFERROR(VLOOKUP(L237,Sheet5!$F$2:$G$15,2,FALSE),"")</f>
        <v/>
      </c>
    </row>
    <row r="238" spans="8:13">
      <c r="H238" s="5" t="e">
        <f>VLOOKUP(I238,Sheet5!$A$2:$B$6,2,FALSE)</f>
        <v>#N/A</v>
      </c>
      <c r="J238" s="5" t="e">
        <f>VLOOKUP(K238,Sheet5!$C$2:$D$6,2,FALSE)</f>
        <v>#N/A</v>
      </c>
      <c r="L238" s="5" t="e">
        <f t="shared" si="3"/>
        <v>#N/A</v>
      </c>
      <c r="M238" s="5" t="str">
        <f>IFERROR(VLOOKUP(L238,Sheet5!$F$2:$G$15,2,FALSE),"")</f>
        <v/>
      </c>
    </row>
    <row r="239" spans="8:13">
      <c r="H239" s="5" t="e">
        <f>VLOOKUP(I239,Sheet5!$A$2:$B$6,2,FALSE)</f>
        <v>#N/A</v>
      </c>
      <c r="J239" s="5" t="e">
        <f>VLOOKUP(K239,Sheet5!$C$2:$D$6,2,FALSE)</f>
        <v>#N/A</v>
      </c>
      <c r="L239" s="5" t="e">
        <f t="shared" si="3"/>
        <v>#N/A</v>
      </c>
      <c r="M239" s="5" t="str">
        <f>IFERROR(VLOOKUP(L239,Sheet5!$F$2:$G$15,2,FALSE),"")</f>
        <v/>
      </c>
    </row>
    <row r="240" spans="8:13">
      <c r="H240" s="5" t="e">
        <f>VLOOKUP(I240,Sheet5!$A$2:$B$6,2,FALSE)</f>
        <v>#N/A</v>
      </c>
      <c r="J240" s="5" t="e">
        <f>VLOOKUP(K240,Sheet5!$C$2:$D$6,2,FALSE)</f>
        <v>#N/A</v>
      </c>
      <c r="L240" s="5" t="e">
        <f t="shared" si="3"/>
        <v>#N/A</v>
      </c>
      <c r="M240" s="5" t="str">
        <f>IFERROR(VLOOKUP(L240,Sheet5!$F$2:$G$15,2,FALSE),"")</f>
        <v/>
      </c>
    </row>
    <row r="241" spans="8:13">
      <c r="H241" s="5" t="e">
        <f>VLOOKUP(I241,Sheet5!$A$2:$B$6,2,FALSE)</f>
        <v>#N/A</v>
      </c>
      <c r="J241" s="5" t="e">
        <f>VLOOKUP(K241,Sheet5!$C$2:$D$6,2,FALSE)</f>
        <v>#N/A</v>
      </c>
      <c r="L241" s="5" t="e">
        <f t="shared" si="3"/>
        <v>#N/A</v>
      </c>
      <c r="M241" s="5" t="str">
        <f>IFERROR(VLOOKUP(L241,Sheet5!$F$2:$G$15,2,FALSE),"")</f>
        <v/>
      </c>
    </row>
    <row r="242" spans="8:13">
      <c r="H242" s="5" t="e">
        <f>VLOOKUP(I242,Sheet5!$A$2:$B$6,2,FALSE)</f>
        <v>#N/A</v>
      </c>
      <c r="J242" s="5" t="e">
        <f>VLOOKUP(K242,Sheet5!$C$2:$D$6,2,FALSE)</f>
        <v>#N/A</v>
      </c>
      <c r="L242" s="5" t="e">
        <f t="shared" si="3"/>
        <v>#N/A</v>
      </c>
      <c r="M242" s="5" t="str">
        <f>IFERROR(VLOOKUP(L242,Sheet5!$F$2:$G$15,2,FALSE),"")</f>
        <v/>
      </c>
    </row>
    <row r="243" spans="8:13">
      <c r="H243" s="5" t="e">
        <f>VLOOKUP(I243,Sheet5!$A$2:$B$6,2,FALSE)</f>
        <v>#N/A</v>
      </c>
      <c r="J243" s="5" t="e">
        <f>VLOOKUP(K243,Sheet5!$C$2:$D$6,2,FALSE)</f>
        <v>#N/A</v>
      </c>
      <c r="L243" s="5" t="e">
        <f t="shared" si="3"/>
        <v>#N/A</v>
      </c>
      <c r="M243" s="5" t="str">
        <f>IFERROR(VLOOKUP(L243,Sheet5!$F$2:$G$15,2,FALSE),"")</f>
        <v/>
      </c>
    </row>
    <row r="244" spans="8:13">
      <c r="H244" s="5" t="e">
        <f>VLOOKUP(I244,Sheet5!$A$2:$B$6,2,FALSE)</f>
        <v>#N/A</v>
      </c>
      <c r="J244" s="5" t="e">
        <f>VLOOKUP(K244,Sheet5!$C$2:$D$6,2,FALSE)</f>
        <v>#N/A</v>
      </c>
      <c r="L244" s="5" t="e">
        <f t="shared" si="3"/>
        <v>#N/A</v>
      </c>
      <c r="M244" s="5" t="str">
        <f>IFERROR(VLOOKUP(L244,Sheet5!$F$2:$G$15,2,FALSE),"")</f>
        <v/>
      </c>
    </row>
    <row r="245" spans="8:13">
      <c r="H245" s="5" t="e">
        <f>VLOOKUP(I245,Sheet5!$A$2:$B$6,2,FALSE)</f>
        <v>#N/A</v>
      </c>
      <c r="J245" s="5" t="e">
        <f>VLOOKUP(K245,Sheet5!$C$2:$D$6,2,FALSE)</f>
        <v>#N/A</v>
      </c>
      <c r="L245" s="5" t="e">
        <f t="shared" si="3"/>
        <v>#N/A</v>
      </c>
      <c r="M245" s="5" t="str">
        <f>IFERROR(VLOOKUP(L245,Sheet5!$F$2:$G$15,2,FALSE),"")</f>
        <v/>
      </c>
    </row>
    <row r="246" spans="8:13">
      <c r="H246" s="5" t="e">
        <f>VLOOKUP(I246,Sheet5!$A$2:$B$6,2,FALSE)</f>
        <v>#N/A</v>
      </c>
      <c r="J246" s="5" t="e">
        <f>VLOOKUP(K246,Sheet5!$C$2:$D$6,2,FALSE)</f>
        <v>#N/A</v>
      </c>
      <c r="L246" s="5" t="e">
        <f t="shared" si="3"/>
        <v>#N/A</v>
      </c>
      <c r="M246" s="5" t="str">
        <f>IFERROR(VLOOKUP(L246,Sheet5!$F$2:$G$15,2,FALSE),"")</f>
        <v/>
      </c>
    </row>
    <row r="247" spans="8:13">
      <c r="H247" s="5" t="e">
        <f>VLOOKUP(I247,Sheet5!$A$2:$B$6,2,FALSE)</f>
        <v>#N/A</v>
      </c>
      <c r="J247" s="5" t="e">
        <f>VLOOKUP(K247,Sheet5!$C$2:$D$6,2,FALSE)</f>
        <v>#N/A</v>
      </c>
      <c r="L247" s="5" t="e">
        <f t="shared" si="3"/>
        <v>#N/A</v>
      </c>
      <c r="M247" s="5" t="str">
        <f>IFERROR(VLOOKUP(L247,Sheet5!$F$2:$G$15,2,FALSE),"")</f>
        <v/>
      </c>
    </row>
    <row r="248" spans="8:13">
      <c r="H248" s="5" t="e">
        <f>VLOOKUP(I248,Sheet5!$A$2:$B$6,2,FALSE)</f>
        <v>#N/A</v>
      </c>
      <c r="J248" s="5" t="e">
        <f>VLOOKUP(K248,Sheet5!$C$2:$D$6,2,FALSE)</f>
        <v>#N/A</v>
      </c>
      <c r="L248" s="5" t="e">
        <f t="shared" si="3"/>
        <v>#N/A</v>
      </c>
      <c r="M248" s="5" t="str">
        <f>IFERROR(VLOOKUP(L248,Sheet5!$F$2:$G$15,2,FALSE),"")</f>
        <v/>
      </c>
    </row>
    <row r="249" spans="8:13">
      <c r="H249" s="5" t="e">
        <f>VLOOKUP(I249,Sheet5!$A$2:$B$6,2,FALSE)</f>
        <v>#N/A</v>
      </c>
      <c r="J249" s="5" t="e">
        <f>VLOOKUP(K249,Sheet5!$C$2:$D$6,2,FALSE)</f>
        <v>#N/A</v>
      </c>
      <c r="L249" s="5" t="e">
        <f t="shared" si="3"/>
        <v>#N/A</v>
      </c>
      <c r="M249" s="5" t="str">
        <f>IFERROR(VLOOKUP(L249,Sheet5!$F$2:$G$15,2,FALSE),"")</f>
        <v/>
      </c>
    </row>
    <row r="250" spans="8:13">
      <c r="H250" s="5" t="e">
        <f>VLOOKUP(I250,Sheet5!$A$2:$B$6,2,FALSE)</f>
        <v>#N/A</v>
      </c>
      <c r="J250" s="5" t="e">
        <f>VLOOKUP(K250,Sheet5!$C$2:$D$6,2,FALSE)</f>
        <v>#N/A</v>
      </c>
      <c r="L250" s="5" t="e">
        <f t="shared" si="3"/>
        <v>#N/A</v>
      </c>
      <c r="M250" s="5" t="str">
        <f>IFERROR(VLOOKUP(L250,Sheet5!$F$2:$G$15,2,FALSE),"")</f>
        <v/>
      </c>
    </row>
    <row r="251" spans="8:13">
      <c r="H251" s="5" t="e">
        <f>VLOOKUP(I251,Sheet5!$A$2:$B$6,2,FALSE)</f>
        <v>#N/A</v>
      </c>
      <c r="J251" s="5" t="e">
        <f>VLOOKUP(K251,Sheet5!$C$2:$D$6,2,FALSE)</f>
        <v>#N/A</v>
      </c>
      <c r="L251" s="5" t="e">
        <f t="shared" si="3"/>
        <v>#N/A</v>
      </c>
      <c r="M251" s="5" t="str">
        <f>IFERROR(VLOOKUP(L251,Sheet5!$F$2:$G$15,2,FALSE),"")</f>
        <v/>
      </c>
    </row>
    <row r="252" spans="8:13">
      <c r="H252" s="5" t="e">
        <f>VLOOKUP(I252,Sheet5!$A$2:$B$6,2,FALSE)</f>
        <v>#N/A</v>
      </c>
      <c r="J252" s="5" t="e">
        <f>VLOOKUP(K252,Sheet5!$C$2:$D$6,2,FALSE)</f>
        <v>#N/A</v>
      </c>
      <c r="L252" s="5" t="e">
        <f t="shared" si="3"/>
        <v>#N/A</v>
      </c>
      <c r="M252" s="5" t="str">
        <f>IFERROR(VLOOKUP(L252,Sheet5!$F$2:$G$15,2,FALSE),"")</f>
        <v/>
      </c>
    </row>
    <row r="253" spans="8:13">
      <c r="H253" s="5" t="e">
        <f>VLOOKUP(I253,Sheet5!$A$2:$B$6,2,FALSE)</f>
        <v>#N/A</v>
      </c>
      <c r="J253" s="5" t="e">
        <f>VLOOKUP(K253,Sheet5!$C$2:$D$6,2,FALSE)</f>
        <v>#N/A</v>
      </c>
      <c r="L253" s="5" t="e">
        <f t="shared" si="3"/>
        <v>#N/A</v>
      </c>
      <c r="M253" s="5" t="str">
        <f>IFERROR(VLOOKUP(L253,Sheet5!$F$2:$G$15,2,FALSE),"")</f>
        <v/>
      </c>
    </row>
    <row r="254" spans="8:13">
      <c r="H254" s="5" t="e">
        <f>VLOOKUP(I254,Sheet5!$A$2:$B$6,2,FALSE)</f>
        <v>#N/A</v>
      </c>
      <c r="J254" s="5" t="e">
        <f>VLOOKUP(K254,Sheet5!$C$2:$D$6,2,FALSE)</f>
        <v>#N/A</v>
      </c>
      <c r="L254" s="5" t="e">
        <f t="shared" si="3"/>
        <v>#N/A</v>
      </c>
      <c r="M254" s="5" t="str">
        <f>IFERROR(VLOOKUP(L254,Sheet5!$F$2:$G$15,2,FALSE),"")</f>
        <v/>
      </c>
    </row>
    <row r="255" spans="8:13">
      <c r="H255" s="5" t="e">
        <f>VLOOKUP(I255,Sheet5!$A$2:$B$6,2,FALSE)</f>
        <v>#N/A</v>
      </c>
      <c r="J255" s="5" t="e">
        <f>VLOOKUP(K255,Sheet5!$C$2:$D$6,2,FALSE)</f>
        <v>#N/A</v>
      </c>
      <c r="L255" s="5" t="e">
        <f t="shared" si="3"/>
        <v>#N/A</v>
      </c>
      <c r="M255" s="5" t="str">
        <f>IFERROR(VLOOKUP(L255,Sheet5!$F$2:$G$15,2,FALSE),"")</f>
        <v/>
      </c>
    </row>
    <row r="256" spans="8:13">
      <c r="H256" s="5" t="e">
        <f>VLOOKUP(I256,Sheet5!$A$2:$B$6,2,FALSE)</f>
        <v>#N/A</v>
      </c>
      <c r="J256" s="5" t="e">
        <f>VLOOKUP(K256,Sheet5!$C$2:$D$6,2,FALSE)</f>
        <v>#N/A</v>
      </c>
      <c r="L256" s="5" t="e">
        <f t="shared" si="3"/>
        <v>#N/A</v>
      </c>
      <c r="M256" s="5" t="str">
        <f>IFERROR(VLOOKUP(L256,Sheet5!$F$2:$G$15,2,FALSE),"")</f>
        <v/>
      </c>
    </row>
    <row r="257" spans="8:13">
      <c r="H257" s="5" t="e">
        <f>VLOOKUP(I257,Sheet5!$A$2:$B$6,2,FALSE)</f>
        <v>#N/A</v>
      </c>
      <c r="J257" s="5" t="e">
        <f>VLOOKUP(K257,Sheet5!$C$2:$D$6,2,FALSE)</f>
        <v>#N/A</v>
      </c>
      <c r="L257" s="5" t="e">
        <f t="shared" si="3"/>
        <v>#N/A</v>
      </c>
      <c r="M257" s="5" t="str">
        <f>IFERROR(VLOOKUP(L257,Sheet5!$F$2:$G$15,2,FALSE),"")</f>
        <v/>
      </c>
    </row>
    <row r="258" spans="8:13">
      <c r="H258" s="5" t="e">
        <f>VLOOKUP(I258,Sheet5!$A$2:$B$6,2,FALSE)</f>
        <v>#N/A</v>
      </c>
      <c r="J258" s="5" t="e">
        <f>VLOOKUP(K258,Sheet5!$C$2:$D$6,2,FALSE)</f>
        <v>#N/A</v>
      </c>
      <c r="L258" s="5" t="e">
        <f t="shared" si="3"/>
        <v>#N/A</v>
      </c>
      <c r="M258" s="5" t="str">
        <f>IFERROR(VLOOKUP(L258,Sheet5!$F$2:$G$15,2,FALSE),"")</f>
        <v/>
      </c>
    </row>
    <row r="259" spans="8:13">
      <c r="H259" s="5" t="e">
        <f>VLOOKUP(I259,Sheet5!$A$2:$B$6,2,FALSE)</f>
        <v>#N/A</v>
      </c>
      <c r="J259" s="5" t="e">
        <f>VLOOKUP(K259,Sheet5!$C$2:$D$6,2,FALSE)</f>
        <v>#N/A</v>
      </c>
      <c r="L259" s="5" t="e">
        <f t="shared" si="3"/>
        <v>#N/A</v>
      </c>
      <c r="M259" s="5" t="str">
        <f>IFERROR(VLOOKUP(L259,Sheet5!$F$2:$G$15,2,FALSE),"")</f>
        <v/>
      </c>
    </row>
    <row r="260" spans="8:13">
      <c r="H260" s="5" t="e">
        <f>VLOOKUP(I260,Sheet5!$A$2:$B$6,2,FALSE)</f>
        <v>#N/A</v>
      </c>
      <c r="J260" s="5" t="e">
        <f>VLOOKUP(K260,Sheet5!$C$2:$D$6,2,FALSE)</f>
        <v>#N/A</v>
      </c>
      <c r="L260" s="5" t="e">
        <f t="shared" ref="L260:L323" si="4">J260*H260</f>
        <v>#N/A</v>
      </c>
      <c r="M260" s="5" t="str">
        <f>IFERROR(VLOOKUP(L260,Sheet5!$F$2:$G$15,2,FALSE),"")</f>
        <v/>
      </c>
    </row>
    <row r="261" spans="8:13">
      <c r="H261" s="5" t="e">
        <f>VLOOKUP(I261,Sheet5!$A$2:$B$6,2,FALSE)</f>
        <v>#N/A</v>
      </c>
      <c r="J261" s="5" t="e">
        <f>VLOOKUP(K261,Sheet5!$C$2:$D$6,2,FALSE)</f>
        <v>#N/A</v>
      </c>
      <c r="L261" s="5" t="e">
        <f t="shared" si="4"/>
        <v>#N/A</v>
      </c>
      <c r="M261" s="5" t="str">
        <f>IFERROR(VLOOKUP(L261,Sheet5!$F$2:$G$15,2,FALSE),"")</f>
        <v/>
      </c>
    </row>
    <row r="262" spans="8:13">
      <c r="H262" s="5" t="e">
        <f>VLOOKUP(I262,Sheet5!$A$2:$B$6,2,FALSE)</f>
        <v>#N/A</v>
      </c>
      <c r="J262" s="5" t="e">
        <f>VLOOKUP(K262,Sheet5!$C$2:$D$6,2,FALSE)</f>
        <v>#N/A</v>
      </c>
      <c r="L262" s="5" t="e">
        <f t="shared" si="4"/>
        <v>#N/A</v>
      </c>
      <c r="M262" s="5" t="str">
        <f>IFERROR(VLOOKUP(L262,Sheet5!$F$2:$G$15,2,FALSE),"")</f>
        <v/>
      </c>
    </row>
    <row r="263" spans="8:13">
      <c r="H263" s="5" t="e">
        <f>VLOOKUP(I263,Sheet5!$A$2:$B$6,2,FALSE)</f>
        <v>#N/A</v>
      </c>
      <c r="J263" s="5" t="e">
        <f>VLOOKUP(K263,Sheet5!$C$2:$D$6,2,FALSE)</f>
        <v>#N/A</v>
      </c>
      <c r="L263" s="5" t="e">
        <f t="shared" si="4"/>
        <v>#N/A</v>
      </c>
      <c r="M263" s="5" t="str">
        <f>IFERROR(VLOOKUP(L263,Sheet5!$F$2:$G$15,2,FALSE),"")</f>
        <v/>
      </c>
    </row>
    <row r="264" spans="8:13">
      <c r="H264" s="5" t="e">
        <f>VLOOKUP(I264,Sheet5!$A$2:$B$6,2,FALSE)</f>
        <v>#N/A</v>
      </c>
      <c r="J264" s="5" t="e">
        <f>VLOOKUP(K264,Sheet5!$C$2:$D$6,2,FALSE)</f>
        <v>#N/A</v>
      </c>
      <c r="L264" s="5" t="e">
        <f t="shared" si="4"/>
        <v>#N/A</v>
      </c>
      <c r="M264" s="5" t="str">
        <f>IFERROR(VLOOKUP(L264,Sheet5!$F$2:$G$15,2,FALSE),"")</f>
        <v/>
      </c>
    </row>
    <row r="265" spans="8:13">
      <c r="H265" s="5" t="e">
        <f>VLOOKUP(I265,Sheet5!$A$2:$B$6,2,FALSE)</f>
        <v>#N/A</v>
      </c>
      <c r="J265" s="5" t="e">
        <f>VLOOKUP(K265,Sheet5!$C$2:$D$6,2,FALSE)</f>
        <v>#N/A</v>
      </c>
      <c r="L265" s="5" t="e">
        <f t="shared" si="4"/>
        <v>#N/A</v>
      </c>
      <c r="M265" s="5" t="str">
        <f>IFERROR(VLOOKUP(L265,Sheet5!$F$2:$G$15,2,FALSE),"")</f>
        <v/>
      </c>
    </row>
    <row r="266" spans="8:13">
      <c r="H266" s="5" t="e">
        <f>VLOOKUP(I266,Sheet5!$A$2:$B$6,2,FALSE)</f>
        <v>#N/A</v>
      </c>
      <c r="J266" s="5" t="e">
        <f>VLOOKUP(K266,Sheet5!$C$2:$D$6,2,FALSE)</f>
        <v>#N/A</v>
      </c>
      <c r="L266" s="5" t="e">
        <f t="shared" si="4"/>
        <v>#N/A</v>
      </c>
      <c r="M266" s="5" t="str">
        <f>IFERROR(VLOOKUP(L266,Sheet5!$F$2:$G$15,2,FALSE),"")</f>
        <v/>
      </c>
    </row>
    <row r="267" spans="8:13">
      <c r="H267" s="5" t="e">
        <f>VLOOKUP(I267,Sheet5!$A$2:$B$6,2,FALSE)</f>
        <v>#N/A</v>
      </c>
      <c r="J267" s="5" t="e">
        <f>VLOOKUP(K267,Sheet5!$C$2:$D$6,2,FALSE)</f>
        <v>#N/A</v>
      </c>
      <c r="L267" s="5" t="e">
        <f t="shared" si="4"/>
        <v>#N/A</v>
      </c>
      <c r="M267" s="5" t="str">
        <f>IFERROR(VLOOKUP(L267,Sheet5!$F$2:$G$15,2,FALSE),"")</f>
        <v/>
      </c>
    </row>
    <row r="268" spans="8:13">
      <c r="H268" s="5" t="e">
        <f>VLOOKUP(I268,Sheet5!$A$2:$B$6,2,FALSE)</f>
        <v>#N/A</v>
      </c>
      <c r="J268" s="5" t="e">
        <f>VLOOKUP(K268,Sheet5!$C$2:$D$6,2,FALSE)</f>
        <v>#N/A</v>
      </c>
      <c r="L268" s="5" t="e">
        <f t="shared" si="4"/>
        <v>#N/A</v>
      </c>
      <c r="M268" s="5" t="str">
        <f>IFERROR(VLOOKUP(L268,Sheet5!$F$2:$G$15,2,FALSE),"")</f>
        <v/>
      </c>
    </row>
    <row r="269" spans="8:13">
      <c r="H269" s="5" t="e">
        <f>VLOOKUP(I269,Sheet5!$A$2:$B$6,2,FALSE)</f>
        <v>#N/A</v>
      </c>
      <c r="J269" s="5" t="e">
        <f>VLOOKUP(K269,Sheet5!$C$2:$D$6,2,FALSE)</f>
        <v>#N/A</v>
      </c>
      <c r="L269" s="5" t="e">
        <f t="shared" si="4"/>
        <v>#N/A</v>
      </c>
      <c r="M269" s="5" t="str">
        <f>IFERROR(VLOOKUP(L269,Sheet5!$F$2:$G$15,2,FALSE),"")</f>
        <v/>
      </c>
    </row>
    <row r="270" spans="8:13">
      <c r="H270" s="5" t="e">
        <f>VLOOKUP(I270,Sheet5!$A$2:$B$6,2,FALSE)</f>
        <v>#N/A</v>
      </c>
      <c r="J270" s="5" t="e">
        <f>VLOOKUP(K270,Sheet5!$C$2:$D$6,2,FALSE)</f>
        <v>#N/A</v>
      </c>
      <c r="L270" s="5" t="e">
        <f t="shared" si="4"/>
        <v>#N/A</v>
      </c>
      <c r="M270" s="5" t="str">
        <f>IFERROR(VLOOKUP(L270,Sheet5!$F$2:$G$15,2,FALSE),"")</f>
        <v/>
      </c>
    </row>
    <row r="271" spans="8:13">
      <c r="H271" s="5" t="e">
        <f>VLOOKUP(I271,Sheet5!$A$2:$B$6,2,FALSE)</f>
        <v>#N/A</v>
      </c>
      <c r="J271" s="5" t="e">
        <f>VLOOKUP(K271,Sheet5!$C$2:$D$6,2,FALSE)</f>
        <v>#N/A</v>
      </c>
      <c r="L271" s="5" t="e">
        <f t="shared" si="4"/>
        <v>#N/A</v>
      </c>
      <c r="M271" s="5" t="str">
        <f>IFERROR(VLOOKUP(L271,Sheet5!$F$2:$G$15,2,FALSE),"")</f>
        <v/>
      </c>
    </row>
    <row r="272" spans="8:13">
      <c r="H272" s="5" t="e">
        <f>VLOOKUP(I272,Sheet5!$A$2:$B$6,2,FALSE)</f>
        <v>#N/A</v>
      </c>
      <c r="J272" s="5" t="e">
        <f>VLOOKUP(K272,Sheet5!$C$2:$D$6,2,FALSE)</f>
        <v>#N/A</v>
      </c>
      <c r="L272" s="5" t="e">
        <f t="shared" si="4"/>
        <v>#N/A</v>
      </c>
      <c r="M272" s="5" t="str">
        <f>IFERROR(VLOOKUP(L272,Sheet5!$F$2:$G$15,2,FALSE),"")</f>
        <v/>
      </c>
    </row>
    <row r="273" spans="8:13">
      <c r="H273" s="5" t="e">
        <f>VLOOKUP(I273,Sheet5!$A$2:$B$6,2,FALSE)</f>
        <v>#N/A</v>
      </c>
      <c r="J273" s="5" t="e">
        <f>VLOOKUP(K273,Sheet5!$C$2:$D$6,2,FALSE)</f>
        <v>#N/A</v>
      </c>
      <c r="L273" s="5" t="e">
        <f t="shared" si="4"/>
        <v>#N/A</v>
      </c>
      <c r="M273" s="5" t="str">
        <f>IFERROR(VLOOKUP(L273,Sheet5!$F$2:$G$15,2,FALSE),"")</f>
        <v/>
      </c>
    </row>
    <row r="274" spans="8:13">
      <c r="H274" s="5" t="e">
        <f>VLOOKUP(I274,Sheet5!$A$2:$B$6,2,FALSE)</f>
        <v>#N/A</v>
      </c>
      <c r="J274" s="5" t="e">
        <f>VLOOKUP(K274,Sheet5!$C$2:$D$6,2,FALSE)</f>
        <v>#N/A</v>
      </c>
      <c r="L274" s="5" t="e">
        <f t="shared" si="4"/>
        <v>#N/A</v>
      </c>
      <c r="M274" s="5" t="str">
        <f>IFERROR(VLOOKUP(L274,Sheet5!$F$2:$G$15,2,FALSE),"")</f>
        <v/>
      </c>
    </row>
    <row r="275" spans="8:13">
      <c r="H275" s="5" t="e">
        <f>VLOOKUP(I275,Sheet5!$A$2:$B$6,2,FALSE)</f>
        <v>#N/A</v>
      </c>
      <c r="J275" s="5" t="e">
        <f>VLOOKUP(K275,Sheet5!$C$2:$D$6,2,FALSE)</f>
        <v>#N/A</v>
      </c>
      <c r="L275" s="5" t="e">
        <f t="shared" si="4"/>
        <v>#N/A</v>
      </c>
      <c r="M275" s="5" t="str">
        <f>IFERROR(VLOOKUP(L275,Sheet5!$F$2:$G$15,2,FALSE),"")</f>
        <v/>
      </c>
    </row>
    <row r="276" spans="8:13">
      <c r="H276" s="5" t="e">
        <f>VLOOKUP(I276,Sheet5!$A$2:$B$6,2,FALSE)</f>
        <v>#N/A</v>
      </c>
      <c r="J276" s="5" t="e">
        <f>VLOOKUP(K276,Sheet5!$C$2:$D$6,2,FALSE)</f>
        <v>#N/A</v>
      </c>
      <c r="L276" s="5" t="e">
        <f t="shared" si="4"/>
        <v>#N/A</v>
      </c>
      <c r="M276" s="5" t="str">
        <f>IFERROR(VLOOKUP(L276,Sheet5!$F$2:$G$15,2,FALSE),"")</f>
        <v/>
      </c>
    </row>
    <row r="277" spans="8:13">
      <c r="H277" s="5" t="e">
        <f>VLOOKUP(I277,Sheet5!$A$2:$B$6,2,FALSE)</f>
        <v>#N/A</v>
      </c>
      <c r="J277" s="5" t="e">
        <f>VLOOKUP(K277,Sheet5!$C$2:$D$6,2,FALSE)</f>
        <v>#N/A</v>
      </c>
      <c r="L277" s="5" t="e">
        <f t="shared" si="4"/>
        <v>#N/A</v>
      </c>
      <c r="M277" s="5" t="str">
        <f>IFERROR(VLOOKUP(L277,Sheet5!$F$2:$G$15,2,FALSE),"")</f>
        <v/>
      </c>
    </row>
    <row r="278" spans="8:13">
      <c r="H278" s="5" t="e">
        <f>VLOOKUP(I278,Sheet5!$A$2:$B$6,2,FALSE)</f>
        <v>#N/A</v>
      </c>
      <c r="J278" s="5" t="e">
        <f>VLOOKUP(K278,Sheet5!$C$2:$D$6,2,FALSE)</f>
        <v>#N/A</v>
      </c>
      <c r="L278" s="5" t="e">
        <f t="shared" si="4"/>
        <v>#N/A</v>
      </c>
      <c r="M278" s="5" t="str">
        <f>IFERROR(VLOOKUP(L278,Sheet5!$F$2:$G$15,2,FALSE),"")</f>
        <v/>
      </c>
    </row>
    <row r="279" spans="8:13">
      <c r="H279" s="5" t="e">
        <f>VLOOKUP(I279,Sheet5!$A$2:$B$6,2,FALSE)</f>
        <v>#N/A</v>
      </c>
      <c r="J279" s="5" t="e">
        <f>VLOOKUP(K279,Sheet5!$C$2:$D$6,2,FALSE)</f>
        <v>#N/A</v>
      </c>
      <c r="L279" s="5" t="e">
        <f t="shared" si="4"/>
        <v>#N/A</v>
      </c>
      <c r="M279" s="5" t="str">
        <f>IFERROR(VLOOKUP(L279,Sheet5!$F$2:$G$15,2,FALSE),"")</f>
        <v/>
      </c>
    </row>
    <row r="280" spans="8:13">
      <c r="H280" s="5" t="e">
        <f>VLOOKUP(I280,Sheet5!$A$2:$B$6,2,FALSE)</f>
        <v>#N/A</v>
      </c>
      <c r="J280" s="5" t="e">
        <f>VLOOKUP(K280,Sheet5!$C$2:$D$6,2,FALSE)</f>
        <v>#N/A</v>
      </c>
      <c r="L280" s="5" t="e">
        <f t="shared" si="4"/>
        <v>#N/A</v>
      </c>
      <c r="M280" s="5" t="str">
        <f>IFERROR(VLOOKUP(L280,Sheet5!$F$2:$G$15,2,FALSE),"")</f>
        <v/>
      </c>
    </row>
    <row r="281" spans="8:13">
      <c r="H281" s="5" t="e">
        <f>VLOOKUP(I281,Sheet5!$A$2:$B$6,2,FALSE)</f>
        <v>#N/A</v>
      </c>
      <c r="J281" s="5" t="e">
        <f>VLOOKUP(K281,Sheet5!$C$2:$D$6,2,FALSE)</f>
        <v>#N/A</v>
      </c>
      <c r="L281" s="5" t="e">
        <f t="shared" si="4"/>
        <v>#N/A</v>
      </c>
      <c r="M281" s="5" t="str">
        <f>IFERROR(VLOOKUP(L281,Sheet5!$F$2:$G$15,2,FALSE),"")</f>
        <v/>
      </c>
    </row>
    <row r="282" spans="8:13">
      <c r="H282" s="5" t="e">
        <f>VLOOKUP(I282,Sheet5!$A$2:$B$6,2,FALSE)</f>
        <v>#N/A</v>
      </c>
      <c r="J282" s="5" t="e">
        <f>VLOOKUP(K282,Sheet5!$C$2:$D$6,2,FALSE)</f>
        <v>#N/A</v>
      </c>
      <c r="L282" s="5" t="e">
        <f t="shared" si="4"/>
        <v>#N/A</v>
      </c>
      <c r="M282" s="5" t="str">
        <f>IFERROR(VLOOKUP(L282,Sheet5!$F$2:$G$15,2,FALSE),"")</f>
        <v/>
      </c>
    </row>
    <row r="283" spans="8:13">
      <c r="H283" s="5" t="e">
        <f>VLOOKUP(I283,Sheet5!$A$2:$B$6,2,FALSE)</f>
        <v>#N/A</v>
      </c>
      <c r="J283" s="5" t="e">
        <f>VLOOKUP(K283,Sheet5!$C$2:$D$6,2,FALSE)</f>
        <v>#N/A</v>
      </c>
      <c r="L283" s="5" t="e">
        <f t="shared" si="4"/>
        <v>#N/A</v>
      </c>
      <c r="M283" s="5" t="str">
        <f>IFERROR(VLOOKUP(L283,Sheet5!$F$2:$G$15,2,FALSE),"")</f>
        <v/>
      </c>
    </row>
    <row r="284" spans="8:13">
      <c r="H284" s="5" t="e">
        <f>VLOOKUP(I284,Sheet5!$A$2:$B$6,2,FALSE)</f>
        <v>#N/A</v>
      </c>
      <c r="J284" s="5" t="e">
        <f>VLOOKUP(K284,Sheet5!$C$2:$D$6,2,FALSE)</f>
        <v>#N/A</v>
      </c>
      <c r="L284" s="5" t="e">
        <f t="shared" si="4"/>
        <v>#N/A</v>
      </c>
      <c r="M284" s="5" t="str">
        <f>IFERROR(VLOOKUP(L284,Sheet5!$F$2:$G$15,2,FALSE),"")</f>
        <v/>
      </c>
    </row>
    <row r="285" spans="8:13">
      <c r="H285" s="5" t="e">
        <f>VLOOKUP(I285,Sheet5!$A$2:$B$6,2,FALSE)</f>
        <v>#N/A</v>
      </c>
      <c r="J285" s="5" t="e">
        <f>VLOOKUP(K285,Sheet5!$C$2:$D$6,2,FALSE)</f>
        <v>#N/A</v>
      </c>
      <c r="L285" s="5" t="e">
        <f t="shared" si="4"/>
        <v>#N/A</v>
      </c>
      <c r="M285" s="5" t="str">
        <f>IFERROR(VLOOKUP(L285,Sheet5!$F$2:$G$15,2,FALSE),"")</f>
        <v/>
      </c>
    </row>
    <row r="286" spans="8:13">
      <c r="H286" s="5" t="e">
        <f>VLOOKUP(I286,Sheet5!$A$2:$B$6,2,FALSE)</f>
        <v>#N/A</v>
      </c>
      <c r="J286" s="5" t="e">
        <f>VLOOKUP(K286,Sheet5!$C$2:$D$6,2,FALSE)</f>
        <v>#N/A</v>
      </c>
      <c r="L286" s="5" t="e">
        <f t="shared" si="4"/>
        <v>#N/A</v>
      </c>
      <c r="M286" s="5" t="str">
        <f>IFERROR(VLOOKUP(L286,Sheet5!$F$2:$G$15,2,FALSE),"")</f>
        <v/>
      </c>
    </row>
    <row r="287" spans="8:13">
      <c r="H287" s="5" t="e">
        <f>VLOOKUP(I287,Sheet5!$A$2:$B$6,2,FALSE)</f>
        <v>#N/A</v>
      </c>
      <c r="J287" s="5" t="e">
        <f>VLOOKUP(K287,Sheet5!$C$2:$D$6,2,FALSE)</f>
        <v>#N/A</v>
      </c>
      <c r="L287" s="5" t="e">
        <f t="shared" si="4"/>
        <v>#N/A</v>
      </c>
      <c r="M287" s="5" t="str">
        <f>IFERROR(VLOOKUP(L287,Sheet5!$F$2:$G$15,2,FALSE),"")</f>
        <v/>
      </c>
    </row>
    <row r="288" spans="8:13">
      <c r="H288" s="5" t="e">
        <f>VLOOKUP(I288,Sheet5!$A$2:$B$6,2,FALSE)</f>
        <v>#N/A</v>
      </c>
      <c r="J288" s="5" t="e">
        <f>VLOOKUP(K288,Sheet5!$C$2:$D$6,2,FALSE)</f>
        <v>#N/A</v>
      </c>
      <c r="L288" s="5" t="e">
        <f t="shared" si="4"/>
        <v>#N/A</v>
      </c>
      <c r="M288" s="5" t="str">
        <f>IFERROR(VLOOKUP(L288,Sheet5!$F$2:$G$15,2,FALSE),"")</f>
        <v/>
      </c>
    </row>
    <row r="289" spans="8:13">
      <c r="H289" s="5" t="e">
        <f>VLOOKUP(I289,Sheet5!$A$2:$B$6,2,FALSE)</f>
        <v>#N/A</v>
      </c>
      <c r="J289" s="5" t="e">
        <f>VLOOKUP(K289,Sheet5!$C$2:$D$6,2,FALSE)</f>
        <v>#N/A</v>
      </c>
      <c r="L289" s="5" t="e">
        <f t="shared" si="4"/>
        <v>#N/A</v>
      </c>
      <c r="M289" s="5" t="str">
        <f>IFERROR(VLOOKUP(L289,Sheet5!$F$2:$G$15,2,FALSE),"")</f>
        <v/>
      </c>
    </row>
    <row r="290" spans="8:13">
      <c r="H290" s="5" t="e">
        <f>VLOOKUP(I290,Sheet5!$A$2:$B$6,2,FALSE)</f>
        <v>#N/A</v>
      </c>
      <c r="J290" s="5" t="e">
        <f>VLOOKUP(K290,Sheet5!$C$2:$D$6,2,FALSE)</f>
        <v>#N/A</v>
      </c>
      <c r="L290" s="5" t="e">
        <f t="shared" si="4"/>
        <v>#N/A</v>
      </c>
      <c r="M290" s="5" t="str">
        <f>IFERROR(VLOOKUP(L290,Sheet5!$F$2:$G$15,2,FALSE),"")</f>
        <v/>
      </c>
    </row>
    <row r="291" spans="8:13">
      <c r="H291" s="5" t="e">
        <f>VLOOKUP(I291,Sheet5!$A$2:$B$6,2,FALSE)</f>
        <v>#N/A</v>
      </c>
      <c r="J291" s="5" t="e">
        <f>VLOOKUP(K291,Sheet5!$C$2:$D$6,2,FALSE)</f>
        <v>#N/A</v>
      </c>
      <c r="L291" s="5" t="e">
        <f t="shared" si="4"/>
        <v>#N/A</v>
      </c>
      <c r="M291" s="5" t="str">
        <f>IFERROR(VLOOKUP(L291,Sheet5!$F$2:$G$15,2,FALSE),"")</f>
        <v/>
      </c>
    </row>
    <row r="292" spans="8:13">
      <c r="H292" s="5" t="e">
        <f>VLOOKUP(I292,Sheet5!$A$2:$B$6,2,FALSE)</f>
        <v>#N/A</v>
      </c>
      <c r="J292" s="5" t="e">
        <f>VLOOKUP(K292,Sheet5!$C$2:$D$6,2,FALSE)</f>
        <v>#N/A</v>
      </c>
      <c r="L292" s="5" t="e">
        <f t="shared" si="4"/>
        <v>#N/A</v>
      </c>
      <c r="M292" s="5" t="str">
        <f>IFERROR(VLOOKUP(L292,Sheet5!$F$2:$G$15,2,FALSE),"")</f>
        <v/>
      </c>
    </row>
    <row r="293" spans="8:13">
      <c r="H293" s="5" t="e">
        <f>VLOOKUP(I293,Sheet5!$A$2:$B$6,2,FALSE)</f>
        <v>#N/A</v>
      </c>
      <c r="J293" s="5" t="e">
        <f>VLOOKUP(K293,Sheet5!$C$2:$D$6,2,FALSE)</f>
        <v>#N/A</v>
      </c>
      <c r="L293" s="5" t="e">
        <f t="shared" si="4"/>
        <v>#N/A</v>
      </c>
      <c r="M293" s="5" t="str">
        <f>IFERROR(VLOOKUP(L293,Sheet5!$F$2:$G$15,2,FALSE),"")</f>
        <v/>
      </c>
    </row>
    <row r="294" spans="8:13">
      <c r="H294" s="5" t="e">
        <f>VLOOKUP(I294,Sheet5!$A$2:$B$6,2,FALSE)</f>
        <v>#N/A</v>
      </c>
      <c r="J294" s="5" t="e">
        <f>VLOOKUP(K294,Sheet5!$C$2:$D$6,2,FALSE)</f>
        <v>#N/A</v>
      </c>
      <c r="L294" s="5" t="e">
        <f t="shared" si="4"/>
        <v>#N/A</v>
      </c>
      <c r="M294" s="5" t="str">
        <f>IFERROR(VLOOKUP(L294,Sheet5!$F$2:$G$15,2,FALSE),"")</f>
        <v/>
      </c>
    </row>
    <row r="295" spans="8:13">
      <c r="H295" s="5" t="e">
        <f>VLOOKUP(I295,Sheet5!$A$2:$B$6,2,FALSE)</f>
        <v>#N/A</v>
      </c>
      <c r="J295" s="5" t="e">
        <f>VLOOKUP(K295,Sheet5!$C$2:$D$6,2,FALSE)</f>
        <v>#N/A</v>
      </c>
      <c r="L295" s="5" t="e">
        <f t="shared" si="4"/>
        <v>#N/A</v>
      </c>
      <c r="M295" s="5" t="str">
        <f>IFERROR(VLOOKUP(L295,Sheet5!$F$2:$G$15,2,FALSE),"")</f>
        <v/>
      </c>
    </row>
    <row r="296" spans="8:13">
      <c r="H296" s="5" t="e">
        <f>VLOOKUP(I296,Sheet5!$A$2:$B$6,2,FALSE)</f>
        <v>#N/A</v>
      </c>
      <c r="J296" s="5" t="e">
        <f>VLOOKUP(K296,Sheet5!$C$2:$D$6,2,FALSE)</f>
        <v>#N/A</v>
      </c>
      <c r="L296" s="5" t="e">
        <f t="shared" si="4"/>
        <v>#N/A</v>
      </c>
      <c r="M296" s="5" t="str">
        <f>IFERROR(VLOOKUP(L296,Sheet5!$F$2:$G$15,2,FALSE),"")</f>
        <v/>
      </c>
    </row>
    <row r="297" spans="8:13">
      <c r="H297" s="5" t="e">
        <f>VLOOKUP(I297,Sheet5!$A$2:$B$6,2,FALSE)</f>
        <v>#N/A</v>
      </c>
      <c r="J297" s="5" t="e">
        <f>VLOOKUP(K297,Sheet5!$C$2:$D$6,2,FALSE)</f>
        <v>#N/A</v>
      </c>
      <c r="L297" s="5" t="e">
        <f t="shared" si="4"/>
        <v>#N/A</v>
      </c>
      <c r="M297" s="5" t="str">
        <f>IFERROR(VLOOKUP(L297,Sheet5!$F$2:$G$15,2,FALSE),"")</f>
        <v/>
      </c>
    </row>
    <row r="298" spans="8:13">
      <c r="H298" s="5" t="e">
        <f>VLOOKUP(I298,Sheet5!$A$2:$B$6,2,FALSE)</f>
        <v>#N/A</v>
      </c>
      <c r="J298" s="5" t="e">
        <f>VLOOKUP(K298,Sheet5!$C$2:$D$6,2,FALSE)</f>
        <v>#N/A</v>
      </c>
      <c r="L298" s="5" t="e">
        <f t="shared" si="4"/>
        <v>#N/A</v>
      </c>
      <c r="M298" s="5" t="str">
        <f>IFERROR(VLOOKUP(L298,Sheet5!$F$2:$G$15,2,FALSE),"")</f>
        <v/>
      </c>
    </row>
    <row r="299" spans="8:13">
      <c r="H299" s="5" t="e">
        <f>VLOOKUP(I299,Sheet5!$A$2:$B$6,2,FALSE)</f>
        <v>#N/A</v>
      </c>
      <c r="J299" s="5" t="e">
        <f>VLOOKUP(K299,Sheet5!$C$2:$D$6,2,FALSE)</f>
        <v>#N/A</v>
      </c>
      <c r="L299" s="5" t="e">
        <f t="shared" si="4"/>
        <v>#N/A</v>
      </c>
      <c r="M299" s="5" t="str">
        <f>IFERROR(VLOOKUP(L299,Sheet5!$F$2:$G$15,2,FALSE),"")</f>
        <v/>
      </c>
    </row>
    <row r="300" spans="8:13">
      <c r="H300" s="5" t="e">
        <f>VLOOKUP(I300,Sheet5!$A$2:$B$6,2,FALSE)</f>
        <v>#N/A</v>
      </c>
      <c r="J300" s="5" t="e">
        <f>VLOOKUP(K300,Sheet5!$C$2:$D$6,2,FALSE)</f>
        <v>#N/A</v>
      </c>
      <c r="L300" s="5" t="e">
        <f t="shared" si="4"/>
        <v>#N/A</v>
      </c>
      <c r="M300" s="5" t="str">
        <f>IFERROR(VLOOKUP(L300,Sheet5!$F$2:$G$15,2,FALSE),"")</f>
        <v/>
      </c>
    </row>
    <row r="301" spans="8:13">
      <c r="H301" s="5" t="e">
        <f>VLOOKUP(I301,Sheet5!$A$2:$B$6,2,FALSE)</f>
        <v>#N/A</v>
      </c>
      <c r="J301" s="5" t="e">
        <f>VLOOKUP(K301,Sheet5!$C$2:$D$6,2,FALSE)</f>
        <v>#N/A</v>
      </c>
      <c r="L301" s="5" t="e">
        <f t="shared" si="4"/>
        <v>#N/A</v>
      </c>
      <c r="M301" s="5" t="str">
        <f>IFERROR(VLOOKUP(L301,Sheet5!$F$2:$G$15,2,FALSE),"")</f>
        <v/>
      </c>
    </row>
    <row r="302" spans="8:13">
      <c r="H302" s="5" t="e">
        <f>VLOOKUP(I302,Sheet5!$A$2:$B$6,2,FALSE)</f>
        <v>#N/A</v>
      </c>
      <c r="J302" s="5" t="e">
        <f>VLOOKUP(K302,Sheet5!$C$2:$D$6,2,FALSE)</f>
        <v>#N/A</v>
      </c>
      <c r="L302" s="5" t="e">
        <f t="shared" si="4"/>
        <v>#N/A</v>
      </c>
      <c r="M302" s="5" t="str">
        <f>IFERROR(VLOOKUP(L302,Sheet5!$F$2:$G$15,2,FALSE),"")</f>
        <v/>
      </c>
    </row>
    <row r="303" spans="8:13">
      <c r="H303" s="5" t="e">
        <f>VLOOKUP(I303,Sheet5!$A$2:$B$6,2,FALSE)</f>
        <v>#N/A</v>
      </c>
      <c r="J303" s="5" t="e">
        <f>VLOOKUP(K303,Sheet5!$C$2:$D$6,2,FALSE)</f>
        <v>#N/A</v>
      </c>
      <c r="L303" s="5" t="e">
        <f t="shared" si="4"/>
        <v>#N/A</v>
      </c>
      <c r="M303" s="5" t="str">
        <f>IFERROR(VLOOKUP(L303,Sheet5!$F$2:$G$15,2,FALSE),"")</f>
        <v/>
      </c>
    </row>
    <row r="304" spans="8:13">
      <c r="H304" s="5" t="e">
        <f>VLOOKUP(I304,Sheet5!$A$2:$B$6,2,FALSE)</f>
        <v>#N/A</v>
      </c>
      <c r="J304" s="5" t="e">
        <f>VLOOKUP(K304,Sheet5!$C$2:$D$6,2,FALSE)</f>
        <v>#N/A</v>
      </c>
      <c r="L304" s="5" t="e">
        <f t="shared" si="4"/>
        <v>#N/A</v>
      </c>
      <c r="M304" s="5" t="str">
        <f>IFERROR(VLOOKUP(L304,Sheet5!$F$2:$G$15,2,FALSE),"")</f>
        <v/>
      </c>
    </row>
    <row r="305" spans="8:13">
      <c r="H305" s="5" t="e">
        <f>VLOOKUP(I305,Sheet5!$A$2:$B$6,2,FALSE)</f>
        <v>#N/A</v>
      </c>
      <c r="J305" s="5" t="e">
        <f>VLOOKUP(K305,Sheet5!$C$2:$D$6,2,FALSE)</f>
        <v>#N/A</v>
      </c>
      <c r="L305" s="5" t="e">
        <f t="shared" si="4"/>
        <v>#N/A</v>
      </c>
      <c r="M305" s="5" t="str">
        <f>IFERROR(VLOOKUP(L305,Sheet5!$F$2:$G$15,2,FALSE),"")</f>
        <v/>
      </c>
    </row>
    <row r="306" spans="8:13">
      <c r="H306" s="5" t="e">
        <f>VLOOKUP(I306,Sheet5!$A$2:$B$6,2,FALSE)</f>
        <v>#N/A</v>
      </c>
      <c r="J306" s="5" t="e">
        <f>VLOOKUP(K306,Sheet5!$C$2:$D$6,2,FALSE)</f>
        <v>#N/A</v>
      </c>
      <c r="L306" s="5" t="e">
        <f t="shared" si="4"/>
        <v>#N/A</v>
      </c>
      <c r="M306" s="5" t="str">
        <f>IFERROR(VLOOKUP(L306,Sheet5!$F$2:$G$15,2,FALSE),"")</f>
        <v/>
      </c>
    </row>
    <row r="307" spans="8:13">
      <c r="H307" s="5" t="e">
        <f>VLOOKUP(I307,Sheet5!$A$2:$B$6,2,FALSE)</f>
        <v>#N/A</v>
      </c>
      <c r="J307" s="5" t="e">
        <f>VLOOKUP(K307,Sheet5!$C$2:$D$6,2,FALSE)</f>
        <v>#N/A</v>
      </c>
      <c r="L307" s="5" t="e">
        <f t="shared" si="4"/>
        <v>#N/A</v>
      </c>
      <c r="M307" s="5" t="str">
        <f>IFERROR(VLOOKUP(L307,Sheet5!$F$2:$G$15,2,FALSE),"")</f>
        <v/>
      </c>
    </row>
    <row r="308" spans="8:13">
      <c r="H308" s="5" t="e">
        <f>VLOOKUP(I308,Sheet5!$A$2:$B$6,2,FALSE)</f>
        <v>#N/A</v>
      </c>
      <c r="J308" s="5" t="e">
        <f>VLOOKUP(K308,Sheet5!$C$2:$D$6,2,FALSE)</f>
        <v>#N/A</v>
      </c>
      <c r="L308" s="5" t="e">
        <f t="shared" si="4"/>
        <v>#N/A</v>
      </c>
      <c r="M308" s="5" t="str">
        <f>IFERROR(VLOOKUP(L308,Sheet5!$F$2:$G$15,2,FALSE),"")</f>
        <v/>
      </c>
    </row>
    <row r="309" spans="8:13">
      <c r="H309" s="5" t="e">
        <f>VLOOKUP(I309,Sheet5!$A$2:$B$6,2,FALSE)</f>
        <v>#N/A</v>
      </c>
      <c r="J309" s="5" t="e">
        <f>VLOOKUP(K309,Sheet5!$C$2:$D$6,2,FALSE)</f>
        <v>#N/A</v>
      </c>
      <c r="L309" s="5" t="e">
        <f t="shared" si="4"/>
        <v>#N/A</v>
      </c>
      <c r="M309" s="5" t="str">
        <f>IFERROR(VLOOKUP(L309,Sheet5!$F$2:$G$15,2,FALSE),"")</f>
        <v/>
      </c>
    </row>
    <row r="310" spans="8:13">
      <c r="H310" s="5" t="e">
        <f>VLOOKUP(I310,Sheet5!$A$2:$B$6,2,FALSE)</f>
        <v>#N/A</v>
      </c>
      <c r="J310" s="5" t="e">
        <f>VLOOKUP(K310,Sheet5!$C$2:$D$6,2,FALSE)</f>
        <v>#N/A</v>
      </c>
      <c r="L310" s="5" t="e">
        <f t="shared" si="4"/>
        <v>#N/A</v>
      </c>
      <c r="M310" s="5" t="str">
        <f>IFERROR(VLOOKUP(L310,Sheet5!$F$2:$G$15,2,FALSE),"")</f>
        <v/>
      </c>
    </row>
    <row r="311" spans="8:13">
      <c r="H311" s="5" t="e">
        <f>VLOOKUP(I311,Sheet5!$A$2:$B$6,2,FALSE)</f>
        <v>#N/A</v>
      </c>
      <c r="J311" s="5" t="e">
        <f>VLOOKUP(K311,Sheet5!$C$2:$D$6,2,FALSE)</f>
        <v>#N/A</v>
      </c>
      <c r="L311" s="5" t="e">
        <f t="shared" si="4"/>
        <v>#N/A</v>
      </c>
      <c r="M311" s="5" t="str">
        <f>IFERROR(VLOOKUP(L311,Sheet5!$F$2:$G$15,2,FALSE),"")</f>
        <v/>
      </c>
    </row>
    <row r="312" spans="8:13">
      <c r="H312" s="5" t="e">
        <f>VLOOKUP(I312,Sheet5!$A$2:$B$6,2,FALSE)</f>
        <v>#N/A</v>
      </c>
      <c r="J312" s="5" t="e">
        <f>VLOOKUP(K312,Sheet5!$C$2:$D$6,2,FALSE)</f>
        <v>#N/A</v>
      </c>
      <c r="L312" s="5" t="e">
        <f t="shared" si="4"/>
        <v>#N/A</v>
      </c>
      <c r="M312" s="5" t="str">
        <f>IFERROR(VLOOKUP(L312,Sheet5!$F$2:$G$15,2,FALSE),"")</f>
        <v/>
      </c>
    </row>
    <row r="313" spans="8:13">
      <c r="H313" s="5" t="e">
        <f>VLOOKUP(I313,Sheet5!$A$2:$B$6,2,FALSE)</f>
        <v>#N/A</v>
      </c>
      <c r="J313" s="5" t="e">
        <f>VLOOKUP(K313,Sheet5!$C$2:$D$6,2,FALSE)</f>
        <v>#N/A</v>
      </c>
      <c r="L313" s="5" t="e">
        <f t="shared" si="4"/>
        <v>#N/A</v>
      </c>
      <c r="M313" s="5" t="str">
        <f>IFERROR(VLOOKUP(L313,Sheet5!$F$2:$G$15,2,FALSE),"")</f>
        <v/>
      </c>
    </row>
    <row r="314" spans="8:13">
      <c r="H314" s="5" t="e">
        <f>VLOOKUP(I314,Sheet5!$A$2:$B$6,2,FALSE)</f>
        <v>#N/A</v>
      </c>
      <c r="J314" s="5" t="e">
        <f>VLOOKUP(K314,Sheet5!$C$2:$D$6,2,FALSE)</f>
        <v>#N/A</v>
      </c>
      <c r="L314" s="5" t="e">
        <f t="shared" si="4"/>
        <v>#N/A</v>
      </c>
      <c r="M314" s="5" t="str">
        <f>IFERROR(VLOOKUP(L314,Sheet5!$F$2:$G$15,2,FALSE),"")</f>
        <v/>
      </c>
    </row>
    <row r="315" spans="8:13">
      <c r="H315" s="5" t="e">
        <f>VLOOKUP(I315,Sheet5!$A$2:$B$6,2,FALSE)</f>
        <v>#N/A</v>
      </c>
      <c r="J315" s="5" t="e">
        <f>VLOOKUP(K315,Sheet5!$C$2:$D$6,2,FALSE)</f>
        <v>#N/A</v>
      </c>
      <c r="L315" s="5" t="e">
        <f t="shared" si="4"/>
        <v>#N/A</v>
      </c>
      <c r="M315" s="5" t="str">
        <f>IFERROR(VLOOKUP(L315,Sheet5!$F$2:$G$15,2,FALSE),"")</f>
        <v/>
      </c>
    </row>
    <row r="316" spans="8:13">
      <c r="H316" s="5" t="e">
        <f>VLOOKUP(I316,Sheet5!$A$2:$B$6,2,FALSE)</f>
        <v>#N/A</v>
      </c>
      <c r="J316" s="5" t="e">
        <f>VLOOKUP(K316,Sheet5!$C$2:$D$6,2,FALSE)</f>
        <v>#N/A</v>
      </c>
      <c r="L316" s="5" t="e">
        <f t="shared" si="4"/>
        <v>#N/A</v>
      </c>
      <c r="M316" s="5" t="str">
        <f>IFERROR(VLOOKUP(L316,Sheet5!$F$2:$G$15,2,FALSE),"")</f>
        <v/>
      </c>
    </row>
    <row r="317" spans="8:13">
      <c r="H317" s="5" t="e">
        <f>VLOOKUP(I317,Sheet5!$A$2:$B$6,2,FALSE)</f>
        <v>#N/A</v>
      </c>
      <c r="J317" s="5" t="e">
        <f>VLOOKUP(K317,Sheet5!$C$2:$D$6,2,FALSE)</f>
        <v>#N/A</v>
      </c>
      <c r="L317" s="5" t="e">
        <f t="shared" si="4"/>
        <v>#N/A</v>
      </c>
      <c r="M317" s="5" t="str">
        <f>IFERROR(VLOOKUP(L317,Sheet5!$F$2:$G$15,2,FALSE),"")</f>
        <v/>
      </c>
    </row>
    <row r="318" spans="8:13">
      <c r="H318" s="5" t="e">
        <f>VLOOKUP(I318,Sheet5!$A$2:$B$6,2,FALSE)</f>
        <v>#N/A</v>
      </c>
      <c r="J318" s="5" t="e">
        <f>VLOOKUP(K318,Sheet5!$C$2:$D$6,2,FALSE)</f>
        <v>#N/A</v>
      </c>
      <c r="L318" s="5" t="e">
        <f t="shared" si="4"/>
        <v>#N/A</v>
      </c>
      <c r="M318" s="5" t="str">
        <f>IFERROR(VLOOKUP(L318,Sheet5!$F$2:$G$15,2,FALSE),"")</f>
        <v/>
      </c>
    </row>
    <row r="319" spans="8:13">
      <c r="H319" s="5" t="e">
        <f>VLOOKUP(I319,Sheet5!$A$2:$B$6,2,FALSE)</f>
        <v>#N/A</v>
      </c>
      <c r="J319" s="5" t="e">
        <f>VLOOKUP(K319,Sheet5!$C$2:$D$6,2,FALSE)</f>
        <v>#N/A</v>
      </c>
      <c r="L319" s="5" t="e">
        <f t="shared" si="4"/>
        <v>#N/A</v>
      </c>
      <c r="M319" s="5" t="str">
        <f>IFERROR(VLOOKUP(L319,Sheet5!$F$2:$G$15,2,FALSE),"")</f>
        <v/>
      </c>
    </row>
    <row r="320" spans="8:13">
      <c r="H320" s="5" t="e">
        <f>VLOOKUP(I320,Sheet5!$A$2:$B$6,2,FALSE)</f>
        <v>#N/A</v>
      </c>
      <c r="J320" s="5" t="e">
        <f>VLOOKUP(K320,Sheet5!$C$2:$D$6,2,FALSE)</f>
        <v>#N/A</v>
      </c>
      <c r="L320" s="5" t="e">
        <f t="shared" si="4"/>
        <v>#N/A</v>
      </c>
      <c r="M320" s="5" t="str">
        <f>IFERROR(VLOOKUP(L320,Sheet5!$F$2:$G$15,2,FALSE),"")</f>
        <v/>
      </c>
    </row>
    <row r="321" spans="8:13">
      <c r="H321" s="5" t="e">
        <f>VLOOKUP(I321,Sheet5!$A$2:$B$6,2,FALSE)</f>
        <v>#N/A</v>
      </c>
      <c r="J321" s="5" t="e">
        <f>VLOOKUP(K321,Sheet5!$C$2:$D$6,2,FALSE)</f>
        <v>#N/A</v>
      </c>
      <c r="L321" s="5" t="e">
        <f t="shared" si="4"/>
        <v>#N/A</v>
      </c>
      <c r="M321" s="5" t="str">
        <f>IFERROR(VLOOKUP(L321,Sheet5!$F$2:$G$15,2,FALSE),"")</f>
        <v/>
      </c>
    </row>
    <row r="322" spans="8:13">
      <c r="H322" s="5" t="e">
        <f>VLOOKUP(I322,Sheet5!$A$2:$B$6,2,FALSE)</f>
        <v>#N/A</v>
      </c>
      <c r="J322" s="5" t="e">
        <f>VLOOKUP(K322,Sheet5!$C$2:$D$6,2,FALSE)</f>
        <v>#N/A</v>
      </c>
      <c r="L322" s="5" t="e">
        <f t="shared" si="4"/>
        <v>#N/A</v>
      </c>
      <c r="M322" s="5" t="str">
        <f>IFERROR(VLOOKUP(L322,Sheet5!$F$2:$G$15,2,FALSE),"")</f>
        <v/>
      </c>
    </row>
    <row r="323" spans="8:13">
      <c r="H323" s="5" t="e">
        <f>VLOOKUP(I323,Sheet5!$A$2:$B$6,2,FALSE)</f>
        <v>#N/A</v>
      </c>
      <c r="J323" s="5" t="e">
        <f>VLOOKUP(K323,Sheet5!$C$2:$D$6,2,FALSE)</f>
        <v>#N/A</v>
      </c>
      <c r="L323" s="5" t="e">
        <f t="shared" si="4"/>
        <v>#N/A</v>
      </c>
      <c r="M323" s="5" t="str">
        <f>IFERROR(VLOOKUP(L323,Sheet5!$F$2:$G$15,2,FALSE),"")</f>
        <v/>
      </c>
    </row>
    <row r="324" spans="8:13">
      <c r="H324" s="5" t="e">
        <f>VLOOKUP(I324,Sheet5!$A$2:$B$6,2,FALSE)</f>
        <v>#N/A</v>
      </c>
      <c r="J324" s="5" t="e">
        <f>VLOOKUP(K324,Sheet5!$C$2:$D$6,2,FALSE)</f>
        <v>#N/A</v>
      </c>
      <c r="L324" s="5" t="e">
        <f t="shared" ref="L324:L387" si="5">J324*H324</f>
        <v>#N/A</v>
      </c>
      <c r="M324" s="5" t="str">
        <f>IFERROR(VLOOKUP(L324,Sheet5!$F$2:$G$15,2,FALSE),"")</f>
        <v/>
      </c>
    </row>
    <row r="325" spans="8:13">
      <c r="H325" s="5" t="e">
        <f>VLOOKUP(I325,Sheet5!$A$2:$B$6,2,FALSE)</f>
        <v>#N/A</v>
      </c>
      <c r="J325" s="5" t="e">
        <f>VLOOKUP(K325,Sheet5!$C$2:$D$6,2,FALSE)</f>
        <v>#N/A</v>
      </c>
      <c r="L325" s="5" t="e">
        <f t="shared" si="5"/>
        <v>#N/A</v>
      </c>
      <c r="M325" s="5" t="str">
        <f>IFERROR(VLOOKUP(L325,Sheet5!$F$2:$G$15,2,FALSE),"")</f>
        <v/>
      </c>
    </row>
    <row r="326" spans="8:13">
      <c r="H326" s="5" t="e">
        <f>VLOOKUP(I326,Sheet5!$A$2:$B$6,2,FALSE)</f>
        <v>#N/A</v>
      </c>
      <c r="J326" s="5" t="e">
        <f>VLOOKUP(K326,Sheet5!$C$2:$D$6,2,FALSE)</f>
        <v>#N/A</v>
      </c>
      <c r="L326" s="5" t="e">
        <f t="shared" si="5"/>
        <v>#N/A</v>
      </c>
      <c r="M326" s="5" t="str">
        <f>IFERROR(VLOOKUP(L326,Sheet5!$F$2:$G$15,2,FALSE),"")</f>
        <v/>
      </c>
    </row>
    <row r="327" spans="8:13">
      <c r="H327" s="5" t="e">
        <f>VLOOKUP(I327,Sheet5!$A$2:$B$6,2,FALSE)</f>
        <v>#N/A</v>
      </c>
      <c r="J327" s="5" t="e">
        <f>VLOOKUP(K327,Sheet5!$C$2:$D$6,2,FALSE)</f>
        <v>#N/A</v>
      </c>
      <c r="L327" s="5" t="e">
        <f t="shared" si="5"/>
        <v>#N/A</v>
      </c>
      <c r="M327" s="5" t="str">
        <f>IFERROR(VLOOKUP(L327,Sheet5!$F$2:$G$15,2,FALSE),"")</f>
        <v/>
      </c>
    </row>
    <row r="328" spans="8:13">
      <c r="H328" s="5" t="e">
        <f>VLOOKUP(I328,Sheet5!$A$2:$B$6,2,FALSE)</f>
        <v>#N/A</v>
      </c>
      <c r="J328" s="5" t="e">
        <f>VLOOKUP(K328,Sheet5!$C$2:$D$6,2,FALSE)</f>
        <v>#N/A</v>
      </c>
      <c r="L328" s="5" t="e">
        <f t="shared" si="5"/>
        <v>#N/A</v>
      </c>
      <c r="M328" s="5" t="str">
        <f>IFERROR(VLOOKUP(L328,Sheet5!$F$2:$G$15,2,FALSE),"")</f>
        <v/>
      </c>
    </row>
    <row r="329" spans="8:13">
      <c r="H329" s="5" t="e">
        <f>VLOOKUP(I329,Sheet5!$A$2:$B$6,2,FALSE)</f>
        <v>#N/A</v>
      </c>
      <c r="J329" s="5" t="e">
        <f>VLOOKUP(K329,Sheet5!$C$2:$D$6,2,FALSE)</f>
        <v>#N/A</v>
      </c>
      <c r="L329" s="5" t="e">
        <f t="shared" si="5"/>
        <v>#N/A</v>
      </c>
      <c r="M329" s="5" t="str">
        <f>IFERROR(VLOOKUP(L329,Sheet5!$F$2:$G$15,2,FALSE),"")</f>
        <v/>
      </c>
    </row>
    <row r="330" spans="8:13">
      <c r="H330" s="5" t="e">
        <f>VLOOKUP(I330,Sheet5!$A$2:$B$6,2,FALSE)</f>
        <v>#N/A</v>
      </c>
      <c r="J330" s="5" t="e">
        <f>VLOOKUP(K330,Sheet5!$C$2:$D$6,2,FALSE)</f>
        <v>#N/A</v>
      </c>
      <c r="L330" s="5" t="e">
        <f t="shared" si="5"/>
        <v>#N/A</v>
      </c>
      <c r="M330" s="5" t="str">
        <f>IFERROR(VLOOKUP(L330,Sheet5!$F$2:$G$15,2,FALSE),"")</f>
        <v/>
      </c>
    </row>
    <row r="331" spans="8:13">
      <c r="H331" s="5" t="e">
        <f>VLOOKUP(I331,Sheet5!$A$2:$B$6,2,FALSE)</f>
        <v>#N/A</v>
      </c>
      <c r="J331" s="5" t="e">
        <f>VLOOKUP(K331,Sheet5!$C$2:$D$6,2,FALSE)</f>
        <v>#N/A</v>
      </c>
      <c r="L331" s="5" t="e">
        <f t="shared" si="5"/>
        <v>#N/A</v>
      </c>
      <c r="M331" s="5" t="str">
        <f>IFERROR(VLOOKUP(L331,Sheet5!$F$2:$G$15,2,FALSE),"")</f>
        <v/>
      </c>
    </row>
    <row r="332" spans="8:13">
      <c r="H332" s="5" t="e">
        <f>VLOOKUP(I332,Sheet5!$A$2:$B$6,2,FALSE)</f>
        <v>#N/A</v>
      </c>
      <c r="J332" s="5" t="e">
        <f>VLOOKUP(K332,Sheet5!$C$2:$D$6,2,FALSE)</f>
        <v>#N/A</v>
      </c>
      <c r="L332" s="5" t="e">
        <f t="shared" si="5"/>
        <v>#N/A</v>
      </c>
      <c r="M332" s="5" t="str">
        <f>IFERROR(VLOOKUP(L332,Sheet5!$F$2:$G$15,2,FALSE),"")</f>
        <v/>
      </c>
    </row>
    <row r="333" spans="8:13">
      <c r="H333" s="5" t="e">
        <f>VLOOKUP(I333,Sheet5!$A$2:$B$6,2,FALSE)</f>
        <v>#N/A</v>
      </c>
      <c r="J333" s="5" t="e">
        <f>VLOOKUP(K333,Sheet5!$C$2:$D$6,2,FALSE)</f>
        <v>#N/A</v>
      </c>
      <c r="L333" s="5" t="e">
        <f t="shared" si="5"/>
        <v>#N/A</v>
      </c>
      <c r="M333" s="5" t="str">
        <f>IFERROR(VLOOKUP(L333,Sheet5!$F$2:$G$15,2,FALSE),"")</f>
        <v/>
      </c>
    </row>
    <row r="334" spans="8:13">
      <c r="H334" s="5" t="e">
        <f>VLOOKUP(I334,Sheet5!$A$2:$B$6,2,FALSE)</f>
        <v>#N/A</v>
      </c>
      <c r="J334" s="5" t="e">
        <f>VLOOKUP(K334,Sheet5!$C$2:$D$6,2,FALSE)</f>
        <v>#N/A</v>
      </c>
      <c r="L334" s="5" t="e">
        <f t="shared" si="5"/>
        <v>#N/A</v>
      </c>
      <c r="M334" s="5" t="str">
        <f>IFERROR(VLOOKUP(L334,Sheet5!$F$2:$G$15,2,FALSE),"")</f>
        <v/>
      </c>
    </row>
    <row r="335" spans="8:13">
      <c r="H335" s="5" t="e">
        <f>VLOOKUP(I335,Sheet5!$A$2:$B$6,2,FALSE)</f>
        <v>#N/A</v>
      </c>
      <c r="J335" s="5" t="e">
        <f>VLOOKUP(K335,Sheet5!$C$2:$D$6,2,FALSE)</f>
        <v>#N/A</v>
      </c>
      <c r="L335" s="5" t="e">
        <f t="shared" si="5"/>
        <v>#N/A</v>
      </c>
      <c r="M335" s="5" t="str">
        <f>IFERROR(VLOOKUP(L335,Sheet5!$F$2:$G$15,2,FALSE),"")</f>
        <v/>
      </c>
    </row>
    <row r="336" spans="8:13">
      <c r="H336" s="5" t="e">
        <f>VLOOKUP(I336,Sheet5!$A$2:$B$6,2,FALSE)</f>
        <v>#N/A</v>
      </c>
      <c r="J336" s="5" t="e">
        <f>VLOOKUP(K336,Sheet5!$C$2:$D$6,2,FALSE)</f>
        <v>#N/A</v>
      </c>
      <c r="L336" s="5" t="e">
        <f t="shared" si="5"/>
        <v>#N/A</v>
      </c>
      <c r="M336" s="5" t="str">
        <f>IFERROR(VLOOKUP(L336,Sheet5!$F$2:$G$15,2,FALSE),"")</f>
        <v/>
      </c>
    </row>
    <row r="337" spans="8:13">
      <c r="H337" s="5" t="e">
        <f>VLOOKUP(I337,Sheet5!$A$2:$B$6,2,FALSE)</f>
        <v>#N/A</v>
      </c>
      <c r="J337" s="5" t="e">
        <f>VLOOKUP(K337,Sheet5!$C$2:$D$6,2,FALSE)</f>
        <v>#N/A</v>
      </c>
      <c r="L337" s="5" t="e">
        <f t="shared" si="5"/>
        <v>#N/A</v>
      </c>
      <c r="M337" s="5" t="str">
        <f>IFERROR(VLOOKUP(L337,Sheet5!$F$2:$G$15,2,FALSE),"")</f>
        <v/>
      </c>
    </row>
    <row r="338" spans="8:13">
      <c r="H338" s="5" t="e">
        <f>VLOOKUP(I338,Sheet5!$A$2:$B$6,2,FALSE)</f>
        <v>#N/A</v>
      </c>
      <c r="J338" s="5" t="e">
        <f>VLOOKUP(K338,Sheet5!$C$2:$D$6,2,FALSE)</f>
        <v>#N/A</v>
      </c>
      <c r="L338" s="5" t="e">
        <f t="shared" si="5"/>
        <v>#N/A</v>
      </c>
      <c r="M338" s="5" t="str">
        <f>IFERROR(VLOOKUP(L338,Sheet5!$F$2:$G$15,2,FALSE),"")</f>
        <v/>
      </c>
    </row>
    <row r="339" spans="8:13">
      <c r="H339" s="5" t="e">
        <f>VLOOKUP(I339,Sheet5!$A$2:$B$6,2,FALSE)</f>
        <v>#N/A</v>
      </c>
      <c r="J339" s="5" t="e">
        <f>VLOOKUP(K339,Sheet5!$C$2:$D$6,2,FALSE)</f>
        <v>#N/A</v>
      </c>
      <c r="L339" s="5" t="e">
        <f t="shared" si="5"/>
        <v>#N/A</v>
      </c>
      <c r="M339" s="5" t="str">
        <f>IFERROR(VLOOKUP(L339,Sheet5!$F$2:$G$15,2,FALSE),"")</f>
        <v/>
      </c>
    </row>
    <row r="340" spans="8:13">
      <c r="H340" s="5" t="e">
        <f>VLOOKUP(I340,Sheet5!$A$2:$B$6,2,FALSE)</f>
        <v>#N/A</v>
      </c>
      <c r="J340" s="5" t="e">
        <f>VLOOKUP(K340,Sheet5!$C$2:$D$6,2,FALSE)</f>
        <v>#N/A</v>
      </c>
      <c r="L340" s="5" t="e">
        <f t="shared" si="5"/>
        <v>#N/A</v>
      </c>
      <c r="M340" s="5" t="str">
        <f>IFERROR(VLOOKUP(L340,Sheet5!$F$2:$G$15,2,FALSE),"")</f>
        <v/>
      </c>
    </row>
    <row r="341" spans="8:13">
      <c r="H341" s="5" t="e">
        <f>VLOOKUP(I341,Sheet5!$A$2:$B$6,2,FALSE)</f>
        <v>#N/A</v>
      </c>
      <c r="J341" s="5" t="e">
        <f>VLOOKUP(K341,Sheet5!$C$2:$D$6,2,FALSE)</f>
        <v>#N/A</v>
      </c>
      <c r="L341" s="5" t="e">
        <f t="shared" si="5"/>
        <v>#N/A</v>
      </c>
      <c r="M341" s="5" t="str">
        <f>IFERROR(VLOOKUP(L341,Sheet5!$F$2:$G$15,2,FALSE),"")</f>
        <v/>
      </c>
    </row>
    <row r="342" spans="8:13">
      <c r="H342" s="5" t="e">
        <f>VLOOKUP(I342,Sheet5!$A$2:$B$6,2,FALSE)</f>
        <v>#N/A</v>
      </c>
      <c r="J342" s="5" t="e">
        <f>VLOOKUP(K342,Sheet5!$C$2:$D$6,2,FALSE)</f>
        <v>#N/A</v>
      </c>
      <c r="L342" s="5" t="e">
        <f t="shared" si="5"/>
        <v>#N/A</v>
      </c>
      <c r="M342" s="5" t="str">
        <f>IFERROR(VLOOKUP(L342,Sheet5!$F$2:$G$15,2,FALSE),"")</f>
        <v/>
      </c>
    </row>
    <row r="343" spans="8:13">
      <c r="H343" s="5" t="e">
        <f>VLOOKUP(I343,Sheet5!$A$2:$B$6,2,FALSE)</f>
        <v>#N/A</v>
      </c>
      <c r="J343" s="5" t="e">
        <f>VLOOKUP(K343,Sheet5!$C$2:$D$6,2,FALSE)</f>
        <v>#N/A</v>
      </c>
      <c r="L343" s="5" t="e">
        <f t="shared" si="5"/>
        <v>#N/A</v>
      </c>
      <c r="M343" s="5" t="str">
        <f>IFERROR(VLOOKUP(L343,Sheet5!$F$2:$G$15,2,FALSE),"")</f>
        <v/>
      </c>
    </row>
    <row r="344" spans="8:13">
      <c r="H344" s="5" t="e">
        <f>VLOOKUP(I344,Sheet5!$A$2:$B$6,2,FALSE)</f>
        <v>#N/A</v>
      </c>
      <c r="J344" s="5" t="e">
        <f>VLOOKUP(K344,Sheet5!$C$2:$D$6,2,FALSE)</f>
        <v>#N/A</v>
      </c>
      <c r="L344" s="5" t="e">
        <f t="shared" si="5"/>
        <v>#N/A</v>
      </c>
      <c r="M344" s="5" t="str">
        <f>IFERROR(VLOOKUP(L344,Sheet5!$F$2:$G$15,2,FALSE),"")</f>
        <v/>
      </c>
    </row>
    <row r="345" spans="8:13">
      <c r="H345" s="5" t="e">
        <f>VLOOKUP(I345,Sheet5!$A$2:$B$6,2,FALSE)</f>
        <v>#N/A</v>
      </c>
      <c r="J345" s="5" t="e">
        <f>VLOOKUP(K345,Sheet5!$C$2:$D$6,2,FALSE)</f>
        <v>#N/A</v>
      </c>
      <c r="L345" s="5" t="e">
        <f t="shared" si="5"/>
        <v>#N/A</v>
      </c>
      <c r="M345" s="5" t="str">
        <f>IFERROR(VLOOKUP(L345,Sheet5!$F$2:$G$15,2,FALSE),"")</f>
        <v/>
      </c>
    </row>
    <row r="346" spans="8:13">
      <c r="H346" s="5" t="e">
        <f>VLOOKUP(I346,Sheet5!$A$2:$B$6,2,FALSE)</f>
        <v>#N/A</v>
      </c>
      <c r="J346" s="5" t="e">
        <f>VLOOKUP(K346,Sheet5!$C$2:$D$6,2,FALSE)</f>
        <v>#N/A</v>
      </c>
      <c r="L346" s="5" t="e">
        <f t="shared" si="5"/>
        <v>#N/A</v>
      </c>
      <c r="M346" s="5" t="str">
        <f>IFERROR(VLOOKUP(L346,Sheet5!$F$2:$G$15,2,FALSE),"")</f>
        <v/>
      </c>
    </row>
    <row r="347" spans="8:13">
      <c r="H347" s="5" t="e">
        <f>VLOOKUP(I347,Sheet5!$A$2:$B$6,2,FALSE)</f>
        <v>#N/A</v>
      </c>
      <c r="J347" s="5" t="e">
        <f>VLOOKUP(K347,Sheet5!$C$2:$D$6,2,FALSE)</f>
        <v>#N/A</v>
      </c>
      <c r="L347" s="5" t="e">
        <f t="shared" si="5"/>
        <v>#N/A</v>
      </c>
      <c r="M347" s="5" t="str">
        <f>IFERROR(VLOOKUP(L347,Sheet5!$F$2:$G$15,2,FALSE),"")</f>
        <v/>
      </c>
    </row>
    <row r="348" spans="8:13">
      <c r="H348" s="5" t="e">
        <f>VLOOKUP(I348,Sheet5!$A$2:$B$6,2,FALSE)</f>
        <v>#N/A</v>
      </c>
      <c r="J348" s="5" t="e">
        <f>VLOOKUP(K348,Sheet5!$C$2:$D$6,2,FALSE)</f>
        <v>#N/A</v>
      </c>
      <c r="L348" s="5" t="e">
        <f t="shared" si="5"/>
        <v>#N/A</v>
      </c>
      <c r="M348" s="5" t="str">
        <f>IFERROR(VLOOKUP(L348,Sheet5!$F$2:$G$15,2,FALSE),"")</f>
        <v/>
      </c>
    </row>
    <row r="349" spans="8:13">
      <c r="H349" s="5" t="e">
        <f>VLOOKUP(I349,Sheet5!$A$2:$B$6,2,FALSE)</f>
        <v>#N/A</v>
      </c>
      <c r="J349" s="5" t="e">
        <f>VLOOKUP(K349,Sheet5!$C$2:$D$6,2,FALSE)</f>
        <v>#N/A</v>
      </c>
      <c r="L349" s="5" t="e">
        <f t="shared" si="5"/>
        <v>#N/A</v>
      </c>
      <c r="M349" s="5" t="str">
        <f>IFERROR(VLOOKUP(L349,Sheet5!$F$2:$G$15,2,FALSE),"")</f>
        <v/>
      </c>
    </row>
    <row r="350" spans="8:13">
      <c r="H350" s="5" t="e">
        <f>VLOOKUP(I350,Sheet5!$A$2:$B$6,2,FALSE)</f>
        <v>#N/A</v>
      </c>
      <c r="J350" s="5" t="e">
        <f>VLOOKUP(K350,Sheet5!$C$2:$D$6,2,FALSE)</f>
        <v>#N/A</v>
      </c>
      <c r="L350" s="5" t="e">
        <f t="shared" si="5"/>
        <v>#N/A</v>
      </c>
      <c r="M350" s="5" t="str">
        <f>IFERROR(VLOOKUP(L350,Sheet5!$F$2:$G$15,2,FALSE),"")</f>
        <v/>
      </c>
    </row>
    <row r="351" spans="8:13">
      <c r="H351" s="5" t="e">
        <f>VLOOKUP(I351,Sheet5!$A$2:$B$6,2,FALSE)</f>
        <v>#N/A</v>
      </c>
      <c r="J351" s="5" t="e">
        <f>VLOOKUP(K351,Sheet5!$C$2:$D$6,2,FALSE)</f>
        <v>#N/A</v>
      </c>
      <c r="L351" s="5" t="e">
        <f t="shared" si="5"/>
        <v>#N/A</v>
      </c>
      <c r="M351" s="5" t="str">
        <f>IFERROR(VLOOKUP(L351,Sheet5!$F$2:$G$15,2,FALSE),"")</f>
        <v/>
      </c>
    </row>
    <row r="352" spans="8:13">
      <c r="H352" s="5" t="e">
        <f>VLOOKUP(I352,Sheet5!$A$2:$B$6,2,FALSE)</f>
        <v>#N/A</v>
      </c>
      <c r="J352" s="5" t="e">
        <f>VLOOKUP(K352,Sheet5!$C$2:$D$6,2,FALSE)</f>
        <v>#N/A</v>
      </c>
      <c r="L352" s="5" t="e">
        <f t="shared" si="5"/>
        <v>#N/A</v>
      </c>
      <c r="M352" s="5" t="str">
        <f>IFERROR(VLOOKUP(L352,Sheet5!$F$2:$G$15,2,FALSE),"")</f>
        <v/>
      </c>
    </row>
    <row r="353" spans="8:13">
      <c r="H353" s="5" t="e">
        <f>VLOOKUP(I353,Sheet5!$A$2:$B$6,2,FALSE)</f>
        <v>#N/A</v>
      </c>
      <c r="J353" s="5" t="e">
        <f>VLOOKUP(K353,Sheet5!$C$2:$D$6,2,FALSE)</f>
        <v>#N/A</v>
      </c>
      <c r="L353" s="5" t="e">
        <f t="shared" si="5"/>
        <v>#N/A</v>
      </c>
      <c r="M353" s="5" t="str">
        <f>IFERROR(VLOOKUP(L353,Sheet5!$F$2:$G$15,2,FALSE),"")</f>
        <v/>
      </c>
    </row>
    <row r="354" spans="8:13">
      <c r="H354" s="5" t="e">
        <f>VLOOKUP(I354,Sheet5!$A$2:$B$6,2,FALSE)</f>
        <v>#N/A</v>
      </c>
      <c r="J354" s="5" t="e">
        <f>VLOOKUP(K354,Sheet5!$C$2:$D$6,2,FALSE)</f>
        <v>#N/A</v>
      </c>
      <c r="L354" s="5" t="e">
        <f t="shared" si="5"/>
        <v>#N/A</v>
      </c>
      <c r="M354" s="5" t="str">
        <f>IFERROR(VLOOKUP(L354,Sheet5!$F$2:$G$15,2,FALSE),"")</f>
        <v/>
      </c>
    </row>
    <row r="355" spans="8:13">
      <c r="H355" s="5" t="e">
        <f>VLOOKUP(I355,Sheet5!$A$2:$B$6,2,FALSE)</f>
        <v>#N/A</v>
      </c>
      <c r="J355" s="5" t="e">
        <f>VLOOKUP(K355,Sheet5!$C$2:$D$6,2,FALSE)</f>
        <v>#N/A</v>
      </c>
      <c r="L355" s="5" t="e">
        <f t="shared" si="5"/>
        <v>#N/A</v>
      </c>
      <c r="M355" s="5" t="str">
        <f>IFERROR(VLOOKUP(L355,Sheet5!$F$2:$G$15,2,FALSE),"")</f>
        <v/>
      </c>
    </row>
    <row r="356" spans="8:13">
      <c r="H356" s="5" t="e">
        <f>VLOOKUP(I356,Sheet5!$A$2:$B$6,2,FALSE)</f>
        <v>#N/A</v>
      </c>
      <c r="J356" s="5" t="e">
        <f>VLOOKUP(K356,Sheet5!$C$2:$D$6,2,FALSE)</f>
        <v>#N/A</v>
      </c>
      <c r="L356" s="5" t="e">
        <f t="shared" si="5"/>
        <v>#N/A</v>
      </c>
      <c r="M356" s="5" t="str">
        <f>IFERROR(VLOOKUP(L356,Sheet5!$F$2:$G$15,2,FALSE),"")</f>
        <v/>
      </c>
    </row>
    <row r="357" spans="8:13">
      <c r="H357" s="5" t="e">
        <f>VLOOKUP(I357,Sheet5!$A$2:$B$6,2,FALSE)</f>
        <v>#N/A</v>
      </c>
      <c r="J357" s="5" t="e">
        <f>VLOOKUP(K357,Sheet5!$C$2:$D$6,2,FALSE)</f>
        <v>#N/A</v>
      </c>
      <c r="L357" s="5" t="e">
        <f t="shared" si="5"/>
        <v>#N/A</v>
      </c>
      <c r="M357" s="5" t="str">
        <f>IFERROR(VLOOKUP(L357,Sheet5!$F$2:$G$15,2,FALSE),"")</f>
        <v/>
      </c>
    </row>
    <row r="358" spans="8:13">
      <c r="H358" s="5" t="e">
        <f>VLOOKUP(I358,Sheet5!$A$2:$B$6,2,FALSE)</f>
        <v>#N/A</v>
      </c>
      <c r="J358" s="5" t="e">
        <f>VLOOKUP(K358,Sheet5!$C$2:$D$6,2,FALSE)</f>
        <v>#N/A</v>
      </c>
      <c r="L358" s="5" t="e">
        <f t="shared" si="5"/>
        <v>#N/A</v>
      </c>
      <c r="M358" s="5" t="str">
        <f>IFERROR(VLOOKUP(L358,Sheet5!$F$2:$G$15,2,FALSE),"")</f>
        <v/>
      </c>
    </row>
    <row r="359" spans="8:13">
      <c r="H359" s="5" t="e">
        <f>VLOOKUP(I359,Sheet5!$A$2:$B$6,2,FALSE)</f>
        <v>#N/A</v>
      </c>
      <c r="J359" s="5" t="e">
        <f>VLOOKUP(K359,Sheet5!$C$2:$D$6,2,FALSE)</f>
        <v>#N/A</v>
      </c>
      <c r="L359" s="5" t="e">
        <f t="shared" si="5"/>
        <v>#N/A</v>
      </c>
      <c r="M359" s="5" t="str">
        <f>IFERROR(VLOOKUP(L359,Sheet5!$F$2:$G$15,2,FALSE),"")</f>
        <v/>
      </c>
    </row>
    <row r="360" spans="8:13">
      <c r="H360" s="5" t="e">
        <f>VLOOKUP(I360,Sheet5!$A$2:$B$6,2,FALSE)</f>
        <v>#N/A</v>
      </c>
      <c r="J360" s="5" t="e">
        <f>VLOOKUP(K360,Sheet5!$C$2:$D$6,2,FALSE)</f>
        <v>#N/A</v>
      </c>
      <c r="L360" s="5" t="e">
        <f t="shared" si="5"/>
        <v>#N/A</v>
      </c>
      <c r="M360" s="5" t="str">
        <f>IFERROR(VLOOKUP(L360,Sheet5!$F$2:$G$15,2,FALSE),"")</f>
        <v/>
      </c>
    </row>
    <row r="361" spans="8:13">
      <c r="H361" s="5" t="e">
        <f>VLOOKUP(I361,Sheet5!$A$2:$B$6,2,FALSE)</f>
        <v>#N/A</v>
      </c>
      <c r="J361" s="5" t="e">
        <f>VLOOKUP(K361,Sheet5!$C$2:$D$6,2,FALSE)</f>
        <v>#N/A</v>
      </c>
      <c r="L361" s="5" t="e">
        <f t="shared" si="5"/>
        <v>#N/A</v>
      </c>
      <c r="M361" s="5" t="str">
        <f>IFERROR(VLOOKUP(L361,Sheet5!$F$2:$G$15,2,FALSE),"")</f>
        <v/>
      </c>
    </row>
    <row r="362" spans="8:13">
      <c r="H362" s="5" t="e">
        <f>VLOOKUP(I362,Sheet5!$A$2:$B$6,2,FALSE)</f>
        <v>#N/A</v>
      </c>
      <c r="J362" s="5" t="e">
        <f>VLOOKUP(K362,Sheet5!$C$2:$D$6,2,FALSE)</f>
        <v>#N/A</v>
      </c>
      <c r="L362" s="5" t="e">
        <f t="shared" si="5"/>
        <v>#N/A</v>
      </c>
      <c r="M362" s="5" t="str">
        <f>IFERROR(VLOOKUP(L362,Sheet5!$F$2:$G$15,2,FALSE),"")</f>
        <v/>
      </c>
    </row>
    <row r="363" spans="8:13">
      <c r="H363" s="5" t="e">
        <f>VLOOKUP(I363,Sheet5!$A$2:$B$6,2,FALSE)</f>
        <v>#N/A</v>
      </c>
      <c r="J363" s="5" t="e">
        <f>VLOOKUP(K363,Sheet5!$C$2:$D$6,2,FALSE)</f>
        <v>#N/A</v>
      </c>
      <c r="L363" s="5" t="e">
        <f t="shared" si="5"/>
        <v>#N/A</v>
      </c>
      <c r="M363" s="5" t="str">
        <f>IFERROR(VLOOKUP(L363,Sheet5!$F$2:$G$15,2,FALSE),"")</f>
        <v/>
      </c>
    </row>
    <row r="364" spans="8:13">
      <c r="H364" s="5" t="e">
        <f>VLOOKUP(I364,Sheet5!$A$2:$B$6,2,FALSE)</f>
        <v>#N/A</v>
      </c>
      <c r="J364" s="5" t="e">
        <f>VLOOKUP(K364,Sheet5!$C$2:$D$6,2,FALSE)</f>
        <v>#N/A</v>
      </c>
      <c r="L364" s="5" t="e">
        <f t="shared" si="5"/>
        <v>#N/A</v>
      </c>
      <c r="M364" s="5" t="str">
        <f>IFERROR(VLOOKUP(L364,Sheet5!$F$2:$G$15,2,FALSE),"")</f>
        <v/>
      </c>
    </row>
    <row r="365" spans="8:13">
      <c r="H365" s="5" t="e">
        <f>VLOOKUP(I365,Sheet5!$A$2:$B$6,2,FALSE)</f>
        <v>#N/A</v>
      </c>
      <c r="J365" s="5" t="e">
        <f>VLOOKUP(K365,Sheet5!$C$2:$D$6,2,FALSE)</f>
        <v>#N/A</v>
      </c>
      <c r="L365" s="5" t="e">
        <f t="shared" si="5"/>
        <v>#N/A</v>
      </c>
      <c r="M365" s="5" t="str">
        <f>IFERROR(VLOOKUP(L365,Sheet5!$F$2:$G$15,2,FALSE),"")</f>
        <v/>
      </c>
    </row>
    <row r="366" spans="8:13">
      <c r="H366" s="5" t="e">
        <f>VLOOKUP(I366,Sheet5!$A$2:$B$6,2,FALSE)</f>
        <v>#N/A</v>
      </c>
      <c r="J366" s="5" t="e">
        <f>VLOOKUP(K366,Sheet5!$C$2:$D$6,2,FALSE)</f>
        <v>#N/A</v>
      </c>
      <c r="L366" s="5" t="e">
        <f t="shared" si="5"/>
        <v>#N/A</v>
      </c>
      <c r="M366" s="5" t="str">
        <f>IFERROR(VLOOKUP(L366,Sheet5!$F$2:$G$15,2,FALSE),"")</f>
        <v/>
      </c>
    </row>
    <row r="367" spans="8:13">
      <c r="H367" s="5" t="e">
        <f>VLOOKUP(I367,Sheet5!$A$2:$B$6,2,FALSE)</f>
        <v>#N/A</v>
      </c>
      <c r="J367" s="5" t="e">
        <f>VLOOKUP(K367,Sheet5!$C$2:$D$6,2,FALSE)</f>
        <v>#N/A</v>
      </c>
      <c r="L367" s="5" t="e">
        <f t="shared" si="5"/>
        <v>#N/A</v>
      </c>
      <c r="M367" s="5" t="str">
        <f>IFERROR(VLOOKUP(L367,Sheet5!$F$2:$G$15,2,FALSE),"")</f>
        <v/>
      </c>
    </row>
    <row r="368" spans="8:13">
      <c r="H368" s="5" t="e">
        <f>VLOOKUP(I368,Sheet5!$A$2:$B$6,2,FALSE)</f>
        <v>#N/A</v>
      </c>
      <c r="J368" s="5" t="e">
        <f>VLOOKUP(K368,Sheet5!$C$2:$D$6,2,FALSE)</f>
        <v>#N/A</v>
      </c>
      <c r="L368" s="5" t="e">
        <f t="shared" si="5"/>
        <v>#N/A</v>
      </c>
      <c r="M368" s="5" t="str">
        <f>IFERROR(VLOOKUP(L368,Sheet5!$F$2:$G$15,2,FALSE),"")</f>
        <v/>
      </c>
    </row>
    <row r="369" spans="8:13">
      <c r="H369" s="5" t="e">
        <f>VLOOKUP(I369,Sheet5!$A$2:$B$6,2,FALSE)</f>
        <v>#N/A</v>
      </c>
      <c r="J369" s="5" t="e">
        <f>VLOOKUP(K369,Sheet5!$C$2:$D$6,2,FALSE)</f>
        <v>#N/A</v>
      </c>
      <c r="L369" s="5" t="e">
        <f t="shared" si="5"/>
        <v>#N/A</v>
      </c>
      <c r="M369" s="5" t="str">
        <f>IFERROR(VLOOKUP(L369,Sheet5!$F$2:$G$15,2,FALSE),"")</f>
        <v/>
      </c>
    </row>
    <row r="370" spans="8:13">
      <c r="H370" s="5" t="e">
        <f>VLOOKUP(I370,Sheet5!$A$2:$B$6,2,FALSE)</f>
        <v>#N/A</v>
      </c>
      <c r="J370" s="5" t="e">
        <f>VLOOKUP(K370,Sheet5!$C$2:$D$6,2,FALSE)</f>
        <v>#N/A</v>
      </c>
      <c r="L370" s="5" t="e">
        <f t="shared" si="5"/>
        <v>#N/A</v>
      </c>
      <c r="M370" s="5" t="str">
        <f>IFERROR(VLOOKUP(L370,Sheet5!$F$2:$G$15,2,FALSE),"")</f>
        <v/>
      </c>
    </row>
    <row r="371" spans="8:13">
      <c r="H371" s="5" t="e">
        <f>VLOOKUP(I371,Sheet5!$A$2:$B$6,2,FALSE)</f>
        <v>#N/A</v>
      </c>
      <c r="J371" s="5" t="e">
        <f>VLOOKUP(K371,Sheet5!$C$2:$D$6,2,FALSE)</f>
        <v>#N/A</v>
      </c>
      <c r="L371" s="5" t="e">
        <f t="shared" si="5"/>
        <v>#N/A</v>
      </c>
      <c r="M371" s="5" t="str">
        <f>IFERROR(VLOOKUP(L371,Sheet5!$F$2:$G$15,2,FALSE),"")</f>
        <v/>
      </c>
    </row>
    <row r="372" spans="8:13">
      <c r="H372" s="5" t="e">
        <f>VLOOKUP(I372,Sheet5!$A$2:$B$6,2,FALSE)</f>
        <v>#N/A</v>
      </c>
      <c r="J372" s="5" t="e">
        <f>VLOOKUP(K372,Sheet5!$C$2:$D$6,2,FALSE)</f>
        <v>#N/A</v>
      </c>
      <c r="L372" s="5" t="e">
        <f t="shared" si="5"/>
        <v>#N/A</v>
      </c>
      <c r="M372" s="5" t="str">
        <f>IFERROR(VLOOKUP(L372,Sheet5!$F$2:$G$15,2,FALSE),"")</f>
        <v/>
      </c>
    </row>
    <row r="373" spans="8:13">
      <c r="H373" s="5" t="e">
        <f>VLOOKUP(I373,Sheet5!$A$2:$B$6,2,FALSE)</f>
        <v>#N/A</v>
      </c>
      <c r="J373" s="5" t="e">
        <f>VLOOKUP(K373,Sheet5!$C$2:$D$6,2,FALSE)</f>
        <v>#N/A</v>
      </c>
      <c r="L373" s="5" t="e">
        <f t="shared" si="5"/>
        <v>#N/A</v>
      </c>
      <c r="M373" s="5" t="str">
        <f>IFERROR(VLOOKUP(L373,Sheet5!$F$2:$G$15,2,FALSE),"")</f>
        <v/>
      </c>
    </row>
    <row r="374" spans="8:13">
      <c r="H374" s="5" t="e">
        <f>VLOOKUP(I374,Sheet5!$A$2:$B$6,2,FALSE)</f>
        <v>#N/A</v>
      </c>
      <c r="J374" s="5" t="e">
        <f>VLOOKUP(K374,Sheet5!$C$2:$D$6,2,FALSE)</f>
        <v>#N/A</v>
      </c>
      <c r="L374" s="5" t="e">
        <f t="shared" si="5"/>
        <v>#N/A</v>
      </c>
      <c r="M374" s="5" t="str">
        <f>IFERROR(VLOOKUP(L374,Sheet5!$F$2:$G$15,2,FALSE),"")</f>
        <v/>
      </c>
    </row>
    <row r="375" spans="8:13">
      <c r="H375" s="5" t="e">
        <f>VLOOKUP(I375,Sheet5!$A$2:$B$6,2,FALSE)</f>
        <v>#N/A</v>
      </c>
      <c r="J375" s="5" t="e">
        <f>VLOOKUP(K375,Sheet5!$C$2:$D$6,2,FALSE)</f>
        <v>#N/A</v>
      </c>
      <c r="L375" s="5" t="e">
        <f t="shared" si="5"/>
        <v>#N/A</v>
      </c>
      <c r="M375" s="5" t="str">
        <f>IFERROR(VLOOKUP(L375,Sheet5!$F$2:$G$15,2,FALSE),"")</f>
        <v/>
      </c>
    </row>
    <row r="376" spans="8:13">
      <c r="H376" s="5" t="e">
        <f>VLOOKUP(I376,Sheet5!$A$2:$B$6,2,FALSE)</f>
        <v>#N/A</v>
      </c>
      <c r="J376" s="5" t="e">
        <f>VLOOKUP(K376,Sheet5!$C$2:$D$6,2,FALSE)</f>
        <v>#N/A</v>
      </c>
      <c r="L376" s="5" t="e">
        <f t="shared" si="5"/>
        <v>#N/A</v>
      </c>
      <c r="M376" s="5" t="str">
        <f>IFERROR(VLOOKUP(L376,Sheet5!$F$2:$G$15,2,FALSE),"")</f>
        <v/>
      </c>
    </row>
    <row r="377" spans="8:13">
      <c r="H377" s="5" t="e">
        <f>VLOOKUP(I377,Sheet5!$A$2:$B$6,2,FALSE)</f>
        <v>#N/A</v>
      </c>
      <c r="J377" s="5" t="e">
        <f>VLOOKUP(K377,Sheet5!$C$2:$D$6,2,FALSE)</f>
        <v>#N/A</v>
      </c>
      <c r="L377" s="5" t="e">
        <f t="shared" si="5"/>
        <v>#N/A</v>
      </c>
      <c r="M377" s="5" t="str">
        <f>IFERROR(VLOOKUP(L377,Sheet5!$F$2:$G$15,2,FALSE),"")</f>
        <v/>
      </c>
    </row>
    <row r="378" spans="8:13">
      <c r="H378" s="5" t="e">
        <f>VLOOKUP(I378,Sheet5!$A$2:$B$6,2,FALSE)</f>
        <v>#N/A</v>
      </c>
      <c r="J378" s="5" t="e">
        <f>VLOOKUP(K378,Sheet5!$C$2:$D$6,2,FALSE)</f>
        <v>#N/A</v>
      </c>
      <c r="L378" s="5" t="e">
        <f t="shared" si="5"/>
        <v>#N/A</v>
      </c>
      <c r="M378" s="5" t="str">
        <f>IFERROR(VLOOKUP(L378,Sheet5!$F$2:$G$15,2,FALSE),"")</f>
        <v/>
      </c>
    </row>
    <row r="379" spans="8:13">
      <c r="H379" s="5" t="e">
        <f>VLOOKUP(I379,Sheet5!$A$2:$B$6,2,FALSE)</f>
        <v>#N/A</v>
      </c>
      <c r="J379" s="5" t="e">
        <f>VLOOKUP(K379,Sheet5!$C$2:$D$6,2,FALSE)</f>
        <v>#N/A</v>
      </c>
      <c r="L379" s="5" t="e">
        <f t="shared" si="5"/>
        <v>#N/A</v>
      </c>
      <c r="M379" s="5" t="str">
        <f>IFERROR(VLOOKUP(L379,Sheet5!$F$2:$G$15,2,FALSE),"")</f>
        <v/>
      </c>
    </row>
    <row r="380" spans="8:13">
      <c r="H380" s="5" t="e">
        <f>VLOOKUP(I380,Sheet5!$A$2:$B$6,2,FALSE)</f>
        <v>#N/A</v>
      </c>
      <c r="J380" s="5" t="e">
        <f>VLOOKUP(K380,Sheet5!$C$2:$D$6,2,FALSE)</f>
        <v>#N/A</v>
      </c>
      <c r="L380" s="5" t="e">
        <f t="shared" si="5"/>
        <v>#N/A</v>
      </c>
      <c r="M380" s="5" t="str">
        <f>IFERROR(VLOOKUP(L380,Sheet5!$F$2:$G$15,2,FALSE),"")</f>
        <v/>
      </c>
    </row>
    <row r="381" spans="8:13">
      <c r="H381" s="5" t="e">
        <f>VLOOKUP(I381,Sheet5!$A$2:$B$6,2,FALSE)</f>
        <v>#N/A</v>
      </c>
      <c r="J381" s="5" t="e">
        <f>VLOOKUP(K381,Sheet5!$C$2:$D$6,2,FALSE)</f>
        <v>#N/A</v>
      </c>
      <c r="L381" s="5" t="e">
        <f t="shared" si="5"/>
        <v>#N/A</v>
      </c>
      <c r="M381" s="5" t="str">
        <f>IFERROR(VLOOKUP(L381,Sheet5!$F$2:$G$15,2,FALSE),"")</f>
        <v/>
      </c>
    </row>
    <row r="382" spans="8:13">
      <c r="H382" s="5" t="e">
        <f>VLOOKUP(I382,Sheet5!$A$2:$B$6,2,FALSE)</f>
        <v>#N/A</v>
      </c>
      <c r="J382" s="5" t="e">
        <f>VLOOKUP(K382,Sheet5!$C$2:$D$6,2,FALSE)</f>
        <v>#N/A</v>
      </c>
      <c r="L382" s="5" t="e">
        <f t="shared" si="5"/>
        <v>#N/A</v>
      </c>
      <c r="M382" s="5" t="str">
        <f>IFERROR(VLOOKUP(L382,Sheet5!$F$2:$G$15,2,FALSE),"")</f>
        <v/>
      </c>
    </row>
    <row r="383" spans="8:13">
      <c r="H383" s="5" t="e">
        <f>VLOOKUP(I383,Sheet5!$A$2:$B$6,2,FALSE)</f>
        <v>#N/A</v>
      </c>
      <c r="J383" s="5" t="e">
        <f>VLOOKUP(K383,Sheet5!$C$2:$D$6,2,FALSE)</f>
        <v>#N/A</v>
      </c>
      <c r="L383" s="5" t="e">
        <f t="shared" si="5"/>
        <v>#N/A</v>
      </c>
      <c r="M383" s="5" t="str">
        <f>IFERROR(VLOOKUP(L383,Sheet5!$F$2:$G$15,2,FALSE),"")</f>
        <v/>
      </c>
    </row>
    <row r="384" spans="8:13">
      <c r="H384" s="5" t="e">
        <f>VLOOKUP(I384,Sheet5!$A$2:$B$6,2,FALSE)</f>
        <v>#N/A</v>
      </c>
      <c r="J384" s="5" t="e">
        <f>VLOOKUP(K384,Sheet5!$C$2:$D$6,2,FALSE)</f>
        <v>#N/A</v>
      </c>
      <c r="L384" s="5" t="e">
        <f t="shared" si="5"/>
        <v>#N/A</v>
      </c>
      <c r="M384" s="5" t="str">
        <f>IFERROR(VLOOKUP(L384,Sheet5!$F$2:$G$15,2,FALSE),"")</f>
        <v/>
      </c>
    </row>
    <row r="385" spans="8:13">
      <c r="H385" s="5" t="e">
        <f>VLOOKUP(I385,Sheet5!$A$2:$B$6,2,FALSE)</f>
        <v>#N/A</v>
      </c>
      <c r="J385" s="5" t="e">
        <f>VLOOKUP(K385,Sheet5!$C$2:$D$6,2,FALSE)</f>
        <v>#N/A</v>
      </c>
      <c r="L385" s="5" t="e">
        <f t="shared" si="5"/>
        <v>#N/A</v>
      </c>
      <c r="M385" s="5" t="str">
        <f>IFERROR(VLOOKUP(L385,Sheet5!$F$2:$G$15,2,FALSE),"")</f>
        <v/>
      </c>
    </row>
    <row r="386" spans="8:13">
      <c r="H386" s="5" t="e">
        <f>VLOOKUP(I386,Sheet5!$A$2:$B$6,2,FALSE)</f>
        <v>#N/A</v>
      </c>
      <c r="J386" s="5" t="e">
        <f>VLOOKUP(K386,Sheet5!$C$2:$D$6,2,FALSE)</f>
        <v>#N/A</v>
      </c>
      <c r="L386" s="5" t="e">
        <f t="shared" si="5"/>
        <v>#N/A</v>
      </c>
      <c r="M386" s="5" t="str">
        <f>IFERROR(VLOOKUP(L386,Sheet5!$F$2:$G$15,2,FALSE),"")</f>
        <v/>
      </c>
    </row>
    <row r="387" spans="8:13">
      <c r="H387" s="5" t="e">
        <f>VLOOKUP(I387,Sheet5!$A$2:$B$6,2,FALSE)</f>
        <v>#N/A</v>
      </c>
      <c r="J387" s="5" t="e">
        <f>VLOOKUP(K387,Sheet5!$C$2:$D$6,2,FALSE)</f>
        <v>#N/A</v>
      </c>
      <c r="L387" s="5" t="e">
        <f t="shared" si="5"/>
        <v>#N/A</v>
      </c>
      <c r="M387" s="5" t="str">
        <f>IFERROR(VLOOKUP(L387,Sheet5!$F$2:$G$15,2,FALSE),"")</f>
        <v/>
      </c>
    </row>
    <row r="388" spans="8:13">
      <c r="H388" s="5" t="e">
        <f>VLOOKUP(I388,Sheet5!$A$2:$B$6,2,FALSE)</f>
        <v>#N/A</v>
      </c>
      <c r="J388" s="5" t="e">
        <f>VLOOKUP(K388,Sheet5!$C$2:$D$6,2,FALSE)</f>
        <v>#N/A</v>
      </c>
      <c r="L388" s="5" t="e">
        <f t="shared" ref="L388:L451" si="6">J388*H388</f>
        <v>#N/A</v>
      </c>
      <c r="M388" s="5" t="str">
        <f>IFERROR(VLOOKUP(L388,Sheet5!$F$2:$G$15,2,FALSE),"")</f>
        <v/>
      </c>
    </row>
    <row r="389" spans="8:13">
      <c r="H389" s="5" t="e">
        <f>VLOOKUP(I389,Sheet5!$A$2:$B$6,2,FALSE)</f>
        <v>#N/A</v>
      </c>
      <c r="J389" s="5" t="e">
        <f>VLOOKUP(K389,Sheet5!$C$2:$D$6,2,FALSE)</f>
        <v>#N/A</v>
      </c>
      <c r="L389" s="5" t="e">
        <f t="shared" si="6"/>
        <v>#N/A</v>
      </c>
      <c r="M389" s="5" t="str">
        <f>IFERROR(VLOOKUP(L389,Sheet5!$F$2:$G$15,2,FALSE),"")</f>
        <v/>
      </c>
    </row>
    <row r="390" spans="8:13">
      <c r="H390" s="5" t="e">
        <f>VLOOKUP(I390,Sheet5!$A$2:$B$6,2,FALSE)</f>
        <v>#N/A</v>
      </c>
      <c r="J390" s="5" t="e">
        <f>VLOOKUP(K390,Sheet5!$C$2:$D$6,2,FALSE)</f>
        <v>#N/A</v>
      </c>
      <c r="L390" s="5" t="e">
        <f t="shared" si="6"/>
        <v>#N/A</v>
      </c>
      <c r="M390" s="5" t="str">
        <f>IFERROR(VLOOKUP(L390,Sheet5!$F$2:$G$15,2,FALSE),"")</f>
        <v/>
      </c>
    </row>
    <row r="391" spans="8:13">
      <c r="H391" s="5" t="e">
        <f>VLOOKUP(I391,Sheet5!$A$2:$B$6,2,FALSE)</f>
        <v>#N/A</v>
      </c>
      <c r="J391" s="5" t="e">
        <f>VLOOKUP(K391,Sheet5!$C$2:$D$6,2,FALSE)</f>
        <v>#N/A</v>
      </c>
      <c r="L391" s="5" t="e">
        <f t="shared" si="6"/>
        <v>#N/A</v>
      </c>
      <c r="M391" s="5" t="str">
        <f>IFERROR(VLOOKUP(L391,Sheet5!$F$2:$G$15,2,FALSE),"")</f>
        <v/>
      </c>
    </row>
    <row r="392" spans="8:13">
      <c r="H392" s="5" t="e">
        <f>VLOOKUP(I392,Sheet5!$A$2:$B$6,2,FALSE)</f>
        <v>#N/A</v>
      </c>
      <c r="J392" s="5" t="e">
        <f>VLOOKUP(K392,Sheet5!$C$2:$D$6,2,FALSE)</f>
        <v>#N/A</v>
      </c>
      <c r="L392" s="5" t="e">
        <f t="shared" si="6"/>
        <v>#N/A</v>
      </c>
      <c r="M392" s="5" t="str">
        <f>IFERROR(VLOOKUP(L392,Sheet5!$F$2:$G$15,2,FALSE),"")</f>
        <v/>
      </c>
    </row>
    <row r="393" spans="8:13">
      <c r="H393" s="5" t="e">
        <f>VLOOKUP(I393,Sheet5!$A$2:$B$6,2,FALSE)</f>
        <v>#N/A</v>
      </c>
      <c r="J393" s="5" t="e">
        <f>VLOOKUP(K393,Sheet5!$C$2:$D$6,2,FALSE)</f>
        <v>#N/A</v>
      </c>
      <c r="L393" s="5" t="e">
        <f t="shared" si="6"/>
        <v>#N/A</v>
      </c>
      <c r="M393" s="5" t="str">
        <f>IFERROR(VLOOKUP(L393,Sheet5!$F$2:$G$15,2,FALSE),"")</f>
        <v/>
      </c>
    </row>
    <row r="394" spans="8:13">
      <c r="H394" s="5" t="e">
        <f>VLOOKUP(I394,Sheet5!$A$2:$B$6,2,FALSE)</f>
        <v>#N/A</v>
      </c>
      <c r="J394" s="5" t="e">
        <f>VLOOKUP(K394,Sheet5!$C$2:$D$6,2,FALSE)</f>
        <v>#N/A</v>
      </c>
      <c r="L394" s="5" t="e">
        <f t="shared" si="6"/>
        <v>#N/A</v>
      </c>
      <c r="M394" s="5" t="str">
        <f>IFERROR(VLOOKUP(L394,Sheet5!$F$2:$G$15,2,FALSE),"")</f>
        <v/>
      </c>
    </row>
    <row r="395" spans="8:13">
      <c r="H395" s="5" t="e">
        <f>VLOOKUP(I395,Sheet5!$A$2:$B$6,2,FALSE)</f>
        <v>#N/A</v>
      </c>
      <c r="J395" s="5" t="e">
        <f>VLOOKUP(K395,Sheet5!$C$2:$D$6,2,FALSE)</f>
        <v>#N/A</v>
      </c>
      <c r="L395" s="5" t="e">
        <f t="shared" si="6"/>
        <v>#N/A</v>
      </c>
      <c r="M395" s="5" t="str">
        <f>IFERROR(VLOOKUP(L395,Sheet5!$F$2:$G$15,2,FALSE),"")</f>
        <v/>
      </c>
    </row>
    <row r="396" spans="8:13">
      <c r="H396" s="5" t="e">
        <f>VLOOKUP(I396,Sheet5!$A$2:$B$6,2,FALSE)</f>
        <v>#N/A</v>
      </c>
      <c r="J396" s="5" t="e">
        <f>VLOOKUP(K396,Sheet5!$C$2:$D$6,2,FALSE)</f>
        <v>#N/A</v>
      </c>
      <c r="L396" s="5" t="e">
        <f t="shared" si="6"/>
        <v>#N/A</v>
      </c>
      <c r="M396" s="5" t="str">
        <f>IFERROR(VLOOKUP(L396,Sheet5!$F$2:$G$15,2,FALSE),"")</f>
        <v/>
      </c>
    </row>
    <row r="397" spans="8:13">
      <c r="H397" s="5" t="e">
        <f>VLOOKUP(I397,Sheet5!$A$2:$B$6,2,FALSE)</f>
        <v>#N/A</v>
      </c>
      <c r="J397" s="5" t="e">
        <f>VLOOKUP(K397,Sheet5!$C$2:$D$6,2,FALSE)</f>
        <v>#N/A</v>
      </c>
      <c r="L397" s="5" t="e">
        <f t="shared" si="6"/>
        <v>#N/A</v>
      </c>
      <c r="M397" s="5" t="str">
        <f>IFERROR(VLOOKUP(L397,Sheet5!$F$2:$G$15,2,FALSE),"")</f>
        <v/>
      </c>
    </row>
    <row r="398" spans="8:13">
      <c r="H398" s="5" t="e">
        <f>VLOOKUP(I398,Sheet5!$A$2:$B$6,2,FALSE)</f>
        <v>#N/A</v>
      </c>
      <c r="J398" s="5" t="e">
        <f>VLOOKUP(K398,Sheet5!$C$2:$D$6,2,FALSE)</f>
        <v>#N/A</v>
      </c>
      <c r="L398" s="5" t="e">
        <f t="shared" si="6"/>
        <v>#N/A</v>
      </c>
      <c r="M398" s="5" t="str">
        <f>IFERROR(VLOOKUP(L398,Sheet5!$F$2:$G$15,2,FALSE),"")</f>
        <v/>
      </c>
    </row>
    <row r="399" spans="8:13">
      <c r="H399" s="5" t="e">
        <f>VLOOKUP(I399,Sheet5!$A$2:$B$6,2,FALSE)</f>
        <v>#N/A</v>
      </c>
      <c r="J399" s="5" t="e">
        <f>VLOOKUP(K399,Sheet5!$C$2:$D$6,2,FALSE)</f>
        <v>#N/A</v>
      </c>
      <c r="L399" s="5" t="e">
        <f t="shared" si="6"/>
        <v>#N/A</v>
      </c>
      <c r="M399" s="5" t="str">
        <f>IFERROR(VLOOKUP(L399,Sheet5!$F$2:$G$15,2,FALSE),"")</f>
        <v/>
      </c>
    </row>
    <row r="400" spans="8:13">
      <c r="H400" s="5" t="e">
        <f>VLOOKUP(I400,Sheet5!$A$2:$B$6,2,FALSE)</f>
        <v>#N/A</v>
      </c>
      <c r="J400" s="5" t="e">
        <f>VLOOKUP(K400,Sheet5!$C$2:$D$6,2,FALSE)</f>
        <v>#N/A</v>
      </c>
      <c r="L400" s="5" t="e">
        <f t="shared" si="6"/>
        <v>#N/A</v>
      </c>
      <c r="M400" s="5" t="str">
        <f>IFERROR(VLOOKUP(L400,Sheet5!$F$2:$G$15,2,FALSE),"")</f>
        <v/>
      </c>
    </row>
    <row r="401" spans="8:13">
      <c r="H401" s="5" t="e">
        <f>VLOOKUP(I401,Sheet5!$A$2:$B$6,2,FALSE)</f>
        <v>#N/A</v>
      </c>
      <c r="J401" s="5" t="e">
        <f>VLOOKUP(K401,Sheet5!$C$2:$D$6,2,FALSE)</f>
        <v>#N/A</v>
      </c>
      <c r="L401" s="5" t="e">
        <f t="shared" si="6"/>
        <v>#N/A</v>
      </c>
      <c r="M401" s="5" t="str">
        <f>IFERROR(VLOOKUP(L401,Sheet5!$F$2:$G$15,2,FALSE),"")</f>
        <v/>
      </c>
    </row>
    <row r="402" spans="8:13">
      <c r="H402" s="5" t="e">
        <f>VLOOKUP(I402,Sheet5!$A$2:$B$6,2,FALSE)</f>
        <v>#N/A</v>
      </c>
      <c r="J402" s="5" t="e">
        <f>VLOOKUP(K402,Sheet5!$C$2:$D$6,2,FALSE)</f>
        <v>#N/A</v>
      </c>
      <c r="L402" s="5" t="e">
        <f t="shared" si="6"/>
        <v>#N/A</v>
      </c>
      <c r="M402" s="5" t="str">
        <f>IFERROR(VLOOKUP(L402,Sheet5!$F$2:$G$15,2,FALSE),"")</f>
        <v/>
      </c>
    </row>
    <row r="403" spans="8:13">
      <c r="H403" s="5" t="e">
        <f>VLOOKUP(I403,Sheet5!$A$2:$B$6,2,FALSE)</f>
        <v>#N/A</v>
      </c>
      <c r="J403" s="5" t="e">
        <f>VLOOKUP(K403,Sheet5!$C$2:$D$6,2,FALSE)</f>
        <v>#N/A</v>
      </c>
      <c r="L403" s="5" t="e">
        <f t="shared" si="6"/>
        <v>#N/A</v>
      </c>
      <c r="M403" s="5" t="str">
        <f>IFERROR(VLOOKUP(L403,Sheet5!$F$2:$G$15,2,FALSE),"")</f>
        <v/>
      </c>
    </row>
    <row r="404" spans="8:13">
      <c r="H404" s="5" t="e">
        <f>VLOOKUP(I404,Sheet5!$A$2:$B$6,2,FALSE)</f>
        <v>#N/A</v>
      </c>
      <c r="J404" s="5" t="e">
        <f>VLOOKUP(K404,Sheet5!$C$2:$D$6,2,FALSE)</f>
        <v>#N/A</v>
      </c>
      <c r="L404" s="5" t="e">
        <f t="shared" si="6"/>
        <v>#N/A</v>
      </c>
      <c r="M404" s="5" t="str">
        <f>IFERROR(VLOOKUP(L404,Sheet5!$F$2:$G$15,2,FALSE),"")</f>
        <v/>
      </c>
    </row>
    <row r="405" spans="8:13">
      <c r="H405" s="5" t="e">
        <f>VLOOKUP(I405,Sheet5!$A$2:$B$6,2,FALSE)</f>
        <v>#N/A</v>
      </c>
      <c r="J405" s="5" t="e">
        <f>VLOOKUP(K405,Sheet5!$C$2:$D$6,2,FALSE)</f>
        <v>#N/A</v>
      </c>
      <c r="L405" s="5" t="e">
        <f t="shared" si="6"/>
        <v>#N/A</v>
      </c>
      <c r="M405" s="5" t="str">
        <f>IFERROR(VLOOKUP(L405,Sheet5!$F$2:$G$15,2,FALSE),"")</f>
        <v/>
      </c>
    </row>
    <row r="406" spans="8:13">
      <c r="H406" s="5" t="e">
        <f>VLOOKUP(I406,Sheet5!$A$2:$B$6,2,FALSE)</f>
        <v>#N/A</v>
      </c>
      <c r="J406" s="5" t="e">
        <f>VLOOKUP(K406,Sheet5!$C$2:$D$6,2,FALSE)</f>
        <v>#N/A</v>
      </c>
      <c r="L406" s="5" t="e">
        <f t="shared" si="6"/>
        <v>#N/A</v>
      </c>
      <c r="M406" s="5" t="str">
        <f>IFERROR(VLOOKUP(L406,Sheet5!$F$2:$G$15,2,FALSE),"")</f>
        <v/>
      </c>
    </row>
    <row r="407" spans="8:13">
      <c r="H407" s="5" t="e">
        <f>VLOOKUP(I407,Sheet5!$A$2:$B$6,2,FALSE)</f>
        <v>#N/A</v>
      </c>
      <c r="J407" s="5" t="e">
        <f>VLOOKUP(K407,Sheet5!$C$2:$D$6,2,FALSE)</f>
        <v>#N/A</v>
      </c>
      <c r="L407" s="5" t="e">
        <f t="shared" si="6"/>
        <v>#N/A</v>
      </c>
      <c r="M407" s="5" t="str">
        <f>IFERROR(VLOOKUP(L407,Sheet5!$F$2:$G$15,2,FALSE),"")</f>
        <v/>
      </c>
    </row>
    <row r="408" spans="8:13">
      <c r="H408" s="5" t="e">
        <f>VLOOKUP(I408,Sheet5!$A$2:$B$6,2,FALSE)</f>
        <v>#N/A</v>
      </c>
      <c r="J408" s="5" t="e">
        <f>VLOOKUP(K408,Sheet5!$C$2:$D$6,2,FALSE)</f>
        <v>#N/A</v>
      </c>
      <c r="L408" s="5" t="e">
        <f t="shared" si="6"/>
        <v>#N/A</v>
      </c>
      <c r="M408" s="5" t="str">
        <f>IFERROR(VLOOKUP(L408,Sheet5!$F$2:$G$15,2,FALSE),"")</f>
        <v/>
      </c>
    </row>
    <row r="409" spans="8:13">
      <c r="H409" s="5" t="e">
        <f>VLOOKUP(I409,Sheet5!$A$2:$B$6,2,FALSE)</f>
        <v>#N/A</v>
      </c>
      <c r="J409" s="5" t="e">
        <f>VLOOKUP(K409,Sheet5!$C$2:$D$6,2,FALSE)</f>
        <v>#N/A</v>
      </c>
      <c r="L409" s="5" t="e">
        <f t="shared" si="6"/>
        <v>#N/A</v>
      </c>
      <c r="M409" s="5" t="str">
        <f>IFERROR(VLOOKUP(L409,Sheet5!$F$2:$G$15,2,FALSE),"")</f>
        <v/>
      </c>
    </row>
    <row r="410" spans="8:13">
      <c r="H410" s="5" t="e">
        <f>VLOOKUP(I410,Sheet5!$A$2:$B$6,2,FALSE)</f>
        <v>#N/A</v>
      </c>
      <c r="J410" s="5" t="e">
        <f>VLOOKUP(K410,Sheet5!$C$2:$D$6,2,FALSE)</f>
        <v>#N/A</v>
      </c>
      <c r="L410" s="5" t="e">
        <f t="shared" si="6"/>
        <v>#N/A</v>
      </c>
      <c r="M410" s="5" t="str">
        <f>IFERROR(VLOOKUP(L410,Sheet5!$F$2:$G$15,2,FALSE),"")</f>
        <v/>
      </c>
    </row>
    <row r="411" spans="8:13">
      <c r="H411" s="5" t="e">
        <f>VLOOKUP(I411,Sheet5!$A$2:$B$6,2,FALSE)</f>
        <v>#N/A</v>
      </c>
      <c r="J411" s="5" t="e">
        <f>VLOOKUP(K411,Sheet5!$C$2:$D$6,2,FALSE)</f>
        <v>#N/A</v>
      </c>
      <c r="L411" s="5" t="e">
        <f t="shared" si="6"/>
        <v>#N/A</v>
      </c>
      <c r="M411" s="5" t="str">
        <f>IFERROR(VLOOKUP(L411,Sheet5!$F$2:$G$15,2,FALSE),"")</f>
        <v/>
      </c>
    </row>
    <row r="412" spans="8:13">
      <c r="H412" s="5" t="e">
        <f>VLOOKUP(I412,Sheet5!$A$2:$B$6,2,FALSE)</f>
        <v>#N/A</v>
      </c>
      <c r="J412" s="5" t="e">
        <f>VLOOKUP(K412,Sheet5!$C$2:$D$6,2,FALSE)</f>
        <v>#N/A</v>
      </c>
      <c r="L412" s="5" t="e">
        <f t="shared" si="6"/>
        <v>#N/A</v>
      </c>
      <c r="M412" s="5" t="str">
        <f>IFERROR(VLOOKUP(L412,Sheet5!$F$2:$G$15,2,FALSE),"")</f>
        <v/>
      </c>
    </row>
    <row r="413" spans="8:13">
      <c r="H413" s="5" t="e">
        <f>VLOOKUP(I413,Sheet5!$A$2:$B$6,2,FALSE)</f>
        <v>#N/A</v>
      </c>
      <c r="J413" s="5" t="e">
        <f>VLOOKUP(K413,Sheet5!$C$2:$D$6,2,FALSE)</f>
        <v>#N/A</v>
      </c>
      <c r="L413" s="5" t="e">
        <f t="shared" si="6"/>
        <v>#N/A</v>
      </c>
      <c r="M413" s="5" t="str">
        <f>IFERROR(VLOOKUP(L413,Sheet5!$F$2:$G$15,2,FALSE),"")</f>
        <v/>
      </c>
    </row>
    <row r="414" spans="8:13">
      <c r="H414" s="5" t="e">
        <f>VLOOKUP(I414,Sheet5!$A$2:$B$6,2,FALSE)</f>
        <v>#N/A</v>
      </c>
      <c r="J414" s="5" t="e">
        <f>VLOOKUP(K414,Sheet5!$C$2:$D$6,2,FALSE)</f>
        <v>#N/A</v>
      </c>
      <c r="L414" s="5" t="e">
        <f t="shared" si="6"/>
        <v>#N/A</v>
      </c>
      <c r="M414" s="5" t="str">
        <f>IFERROR(VLOOKUP(L414,Sheet5!$F$2:$G$15,2,FALSE),"")</f>
        <v/>
      </c>
    </row>
    <row r="415" spans="8:13">
      <c r="H415" s="5" t="e">
        <f>VLOOKUP(I415,Sheet5!$A$2:$B$6,2,FALSE)</f>
        <v>#N/A</v>
      </c>
      <c r="J415" s="5" t="e">
        <f>VLOOKUP(K415,Sheet5!$C$2:$D$6,2,FALSE)</f>
        <v>#N/A</v>
      </c>
      <c r="L415" s="5" t="e">
        <f t="shared" si="6"/>
        <v>#N/A</v>
      </c>
      <c r="M415" s="5" t="str">
        <f>IFERROR(VLOOKUP(L415,Sheet5!$F$2:$G$15,2,FALSE),"")</f>
        <v/>
      </c>
    </row>
    <row r="416" spans="8:13">
      <c r="H416" s="5" t="e">
        <f>VLOOKUP(I416,Sheet5!$A$2:$B$6,2,FALSE)</f>
        <v>#N/A</v>
      </c>
      <c r="J416" s="5" t="e">
        <f>VLOOKUP(K416,Sheet5!$C$2:$D$6,2,FALSE)</f>
        <v>#N/A</v>
      </c>
      <c r="L416" s="5" t="e">
        <f t="shared" si="6"/>
        <v>#N/A</v>
      </c>
      <c r="M416" s="5" t="str">
        <f>IFERROR(VLOOKUP(L416,Sheet5!$F$2:$G$15,2,FALSE),"")</f>
        <v/>
      </c>
    </row>
    <row r="417" spans="8:13">
      <c r="H417" s="5" t="e">
        <f>VLOOKUP(I417,Sheet5!$A$2:$B$6,2,FALSE)</f>
        <v>#N/A</v>
      </c>
      <c r="J417" s="5" t="e">
        <f>VLOOKUP(K417,Sheet5!$C$2:$D$6,2,FALSE)</f>
        <v>#N/A</v>
      </c>
      <c r="L417" s="5" t="e">
        <f t="shared" si="6"/>
        <v>#N/A</v>
      </c>
      <c r="M417" s="5" t="str">
        <f>IFERROR(VLOOKUP(L417,Sheet5!$F$2:$G$15,2,FALSE),"")</f>
        <v/>
      </c>
    </row>
    <row r="418" spans="8:13">
      <c r="H418" s="5" t="e">
        <f>VLOOKUP(I418,Sheet5!$A$2:$B$6,2,FALSE)</f>
        <v>#N/A</v>
      </c>
      <c r="J418" s="5" t="e">
        <f>VLOOKUP(K418,Sheet5!$C$2:$D$6,2,FALSE)</f>
        <v>#N/A</v>
      </c>
      <c r="L418" s="5" t="e">
        <f t="shared" si="6"/>
        <v>#N/A</v>
      </c>
      <c r="M418" s="5" t="str">
        <f>IFERROR(VLOOKUP(L418,Sheet5!$F$2:$G$15,2,FALSE),"")</f>
        <v/>
      </c>
    </row>
    <row r="419" spans="8:13">
      <c r="H419" s="5" t="e">
        <f>VLOOKUP(I419,Sheet5!$A$2:$B$6,2,FALSE)</f>
        <v>#N/A</v>
      </c>
      <c r="J419" s="5" t="e">
        <f>VLOOKUP(K419,Sheet5!$C$2:$D$6,2,FALSE)</f>
        <v>#N/A</v>
      </c>
      <c r="L419" s="5" t="e">
        <f t="shared" si="6"/>
        <v>#N/A</v>
      </c>
      <c r="M419" s="5" t="str">
        <f>IFERROR(VLOOKUP(L419,Sheet5!$F$2:$G$15,2,FALSE),"")</f>
        <v/>
      </c>
    </row>
    <row r="420" spans="8:13">
      <c r="H420" s="5" t="e">
        <f>VLOOKUP(I420,Sheet5!$A$2:$B$6,2,FALSE)</f>
        <v>#N/A</v>
      </c>
      <c r="J420" s="5" t="e">
        <f>VLOOKUP(K420,Sheet5!$C$2:$D$6,2,FALSE)</f>
        <v>#N/A</v>
      </c>
      <c r="L420" s="5" t="e">
        <f t="shared" si="6"/>
        <v>#N/A</v>
      </c>
      <c r="M420" s="5" t="str">
        <f>IFERROR(VLOOKUP(L420,Sheet5!$F$2:$G$15,2,FALSE),"")</f>
        <v/>
      </c>
    </row>
    <row r="421" spans="8:13">
      <c r="H421" s="5" t="e">
        <f>VLOOKUP(I421,Sheet5!$A$2:$B$6,2,FALSE)</f>
        <v>#N/A</v>
      </c>
      <c r="J421" s="5" t="e">
        <f>VLOOKUP(K421,Sheet5!$C$2:$D$6,2,FALSE)</f>
        <v>#N/A</v>
      </c>
      <c r="L421" s="5" t="e">
        <f t="shared" si="6"/>
        <v>#N/A</v>
      </c>
      <c r="M421" s="5" t="str">
        <f>IFERROR(VLOOKUP(L421,Sheet5!$F$2:$G$15,2,FALSE),"")</f>
        <v/>
      </c>
    </row>
    <row r="422" spans="8:13">
      <c r="H422" s="5" t="e">
        <f>VLOOKUP(I422,Sheet5!$A$2:$B$6,2,FALSE)</f>
        <v>#N/A</v>
      </c>
      <c r="J422" s="5" t="e">
        <f>VLOOKUP(K422,Sheet5!$C$2:$D$6,2,FALSE)</f>
        <v>#N/A</v>
      </c>
      <c r="L422" s="5" t="e">
        <f t="shared" si="6"/>
        <v>#N/A</v>
      </c>
      <c r="M422" s="5" t="str">
        <f>IFERROR(VLOOKUP(L422,Sheet5!$F$2:$G$15,2,FALSE),"")</f>
        <v/>
      </c>
    </row>
    <row r="423" spans="8:13">
      <c r="H423" s="5" t="e">
        <f>VLOOKUP(I423,Sheet5!$A$2:$B$6,2,FALSE)</f>
        <v>#N/A</v>
      </c>
      <c r="J423" s="5" t="e">
        <f>VLOOKUP(K423,Sheet5!$C$2:$D$6,2,FALSE)</f>
        <v>#N/A</v>
      </c>
      <c r="L423" s="5" t="e">
        <f t="shared" si="6"/>
        <v>#N/A</v>
      </c>
      <c r="M423" s="5" t="str">
        <f>IFERROR(VLOOKUP(L423,Sheet5!$F$2:$G$15,2,FALSE),"")</f>
        <v/>
      </c>
    </row>
    <row r="424" spans="8:13">
      <c r="H424" s="5" t="e">
        <f>VLOOKUP(I424,Sheet5!$A$2:$B$6,2,FALSE)</f>
        <v>#N/A</v>
      </c>
      <c r="J424" s="5" t="e">
        <f>VLOOKUP(K424,Sheet5!$C$2:$D$6,2,FALSE)</f>
        <v>#N/A</v>
      </c>
      <c r="L424" s="5" t="e">
        <f t="shared" si="6"/>
        <v>#N/A</v>
      </c>
      <c r="M424" s="5" t="str">
        <f>IFERROR(VLOOKUP(L424,Sheet5!$F$2:$G$15,2,FALSE),"")</f>
        <v/>
      </c>
    </row>
    <row r="425" spans="8:13">
      <c r="H425" s="5" t="e">
        <f>VLOOKUP(I425,Sheet5!$A$2:$B$6,2,FALSE)</f>
        <v>#N/A</v>
      </c>
      <c r="J425" s="5" t="e">
        <f>VLOOKUP(K425,Sheet5!$C$2:$D$6,2,FALSE)</f>
        <v>#N/A</v>
      </c>
      <c r="L425" s="5" t="e">
        <f t="shared" si="6"/>
        <v>#N/A</v>
      </c>
      <c r="M425" s="5" t="str">
        <f>IFERROR(VLOOKUP(L425,Sheet5!$F$2:$G$15,2,FALSE),"")</f>
        <v/>
      </c>
    </row>
    <row r="426" spans="8:13">
      <c r="H426" s="5" t="e">
        <f>VLOOKUP(I426,Sheet5!$A$2:$B$6,2,FALSE)</f>
        <v>#N/A</v>
      </c>
      <c r="J426" s="5" t="e">
        <f>VLOOKUP(K426,Sheet5!$C$2:$D$6,2,FALSE)</f>
        <v>#N/A</v>
      </c>
      <c r="L426" s="5" t="e">
        <f t="shared" si="6"/>
        <v>#N/A</v>
      </c>
      <c r="M426" s="5" t="str">
        <f>IFERROR(VLOOKUP(L426,Sheet5!$F$2:$G$15,2,FALSE),"")</f>
        <v/>
      </c>
    </row>
    <row r="427" spans="8:13">
      <c r="H427" s="5" t="e">
        <f>VLOOKUP(I427,Sheet5!$A$2:$B$6,2,FALSE)</f>
        <v>#N/A</v>
      </c>
      <c r="J427" s="5" t="e">
        <f>VLOOKUP(K427,Sheet5!$C$2:$D$6,2,FALSE)</f>
        <v>#N/A</v>
      </c>
      <c r="L427" s="5" t="e">
        <f t="shared" si="6"/>
        <v>#N/A</v>
      </c>
      <c r="M427" s="5" t="str">
        <f>IFERROR(VLOOKUP(L427,Sheet5!$F$2:$G$15,2,FALSE),"")</f>
        <v/>
      </c>
    </row>
    <row r="428" spans="8:13">
      <c r="H428" s="5" t="e">
        <f>VLOOKUP(I428,Sheet5!$A$2:$B$6,2,FALSE)</f>
        <v>#N/A</v>
      </c>
      <c r="J428" s="5" t="e">
        <f>VLOOKUP(K428,Sheet5!$C$2:$D$6,2,FALSE)</f>
        <v>#N/A</v>
      </c>
      <c r="L428" s="5" t="e">
        <f t="shared" si="6"/>
        <v>#N/A</v>
      </c>
      <c r="M428" s="5" t="str">
        <f>IFERROR(VLOOKUP(L428,Sheet5!$F$2:$G$15,2,FALSE),"")</f>
        <v/>
      </c>
    </row>
    <row r="429" spans="8:13">
      <c r="H429" s="5" t="e">
        <f>VLOOKUP(I429,Sheet5!$A$2:$B$6,2,FALSE)</f>
        <v>#N/A</v>
      </c>
      <c r="J429" s="5" t="e">
        <f>VLOOKUP(K429,Sheet5!$C$2:$D$6,2,FALSE)</f>
        <v>#N/A</v>
      </c>
      <c r="L429" s="5" t="e">
        <f t="shared" si="6"/>
        <v>#N/A</v>
      </c>
      <c r="M429" s="5" t="str">
        <f>IFERROR(VLOOKUP(L429,Sheet5!$F$2:$G$15,2,FALSE),"")</f>
        <v/>
      </c>
    </row>
    <row r="430" spans="8:13">
      <c r="H430" s="5" t="e">
        <f>VLOOKUP(I430,Sheet5!$A$2:$B$6,2,FALSE)</f>
        <v>#N/A</v>
      </c>
      <c r="J430" s="5" t="e">
        <f>VLOOKUP(K430,Sheet5!$C$2:$D$6,2,FALSE)</f>
        <v>#N/A</v>
      </c>
      <c r="L430" s="5" t="e">
        <f t="shared" si="6"/>
        <v>#N/A</v>
      </c>
      <c r="M430" s="5" t="str">
        <f>IFERROR(VLOOKUP(L430,Sheet5!$F$2:$G$15,2,FALSE),"")</f>
        <v/>
      </c>
    </row>
    <row r="431" spans="8:13">
      <c r="H431" s="5" t="e">
        <f>VLOOKUP(I431,Sheet5!$A$2:$B$6,2,FALSE)</f>
        <v>#N/A</v>
      </c>
      <c r="J431" s="5" t="e">
        <f>VLOOKUP(K431,Sheet5!$C$2:$D$6,2,FALSE)</f>
        <v>#N/A</v>
      </c>
      <c r="L431" s="5" t="e">
        <f t="shared" si="6"/>
        <v>#N/A</v>
      </c>
      <c r="M431" s="5" t="str">
        <f>IFERROR(VLOOKUP(L431,Sheet5!$F$2:$G$15,2,FALSE),"")</f>
        <v/>
      </c>
    </row>
    <row r="432" spans="8:13">
      <c r="H432" s="5" t="e">
        <f>VLOOKUP(I432,Sheet5!$A$2:$B$6,2,FALSE)</f>
        <v>#N/A</v>
      </c>
      <c r="J432" s="5" t="e">
        <f>VLOOKUP(K432,Sheet5!$C$2:$D$6,2,FALSE)</f>
        <v>#N/A</v>
      </c>
      <c r="L432" s="5" t="e">
        <f t="shared" si="6"/>
        <v>#N/A</v>
      </c>
      <c r="M432" s="5" t="str">
        <f>IFERROR(VLOOKUP(L432,Sheet5!$F$2:$G$15,2,FALSE),"")</f>
        <v/>
      </c>
    </row>
    <row r="433" spans="8:13">
      <c r="H433" s="5" t="e">
        <f>VLOOKUP(I433,Sheet5!$A$2:$B$6,2,FALSE)</f>
        <v>#N/A</v>
      </c>
      <c r="J433" s="5" t="e">
        <f>VLOOKUP(K433,Sheet5!$C$2:$D$6,2,FALSE)</f>
        <v>#N/A</v>
      </c>
      <c r="L433" s="5" t="e">
        <f t="shared" si="6"/>
        <v>#N/A</v>
      </c>
      <c r="M433" s="5" t="str">
        <f>IFERROR(VLOOKUP(L433,Sheet5!$F$2:$G$15,2,FALSE),"")</f>
        <v/>
      </c>
    </row>
    <row r="434" spans="8:13">
      <c r="H434" s="5" t="e">
        <f>VLOOKUP(I434,Sheet5!$A$2:$B$6,2,FALSE)</f>
        <v>#N/A</v>
      </c>
      <c r="J434" s="5" t="e">
        <f>VLOOKUP(K434,Sheet5!$C$2:$D$6,2,FALSE)</f>
        <v>#N/A</v>
      </c>
      <c r="L434" s="5" t="e">
        <f t="shared" si="6"/>
        <v>#N/A</v>
      </c>
      <c r="M434" s="5" t="str">
        <f>IFERROR(VLOOKUP(L434,Sheet5!$F$2:$G$15,2,FALSE),"")</f>
        <v/>
      </c>
    </row>
    <row r="435" spans="8:13">
      <c r="H435" s="5" t="e">
        <f>VLOOKUP(I435,Sheet5!$A$2:$B$6,2,FALSE)</f>
        <v>#N/A</v>
      </c>
      <c r="J435" s="5" t="e">
        <f>VLOOKUP(K435,Sheet5!$C$2:$D$6,2,FALSE)</f>
        <v>#N/A</v>
      </c>
      <c r="L435" s="5" t="e">
        <f t="shared" si="6"/>
        <v>#N/A</v>
      </c>
      <c r="M435" s="5" t="str">
        <f>IFERROR(VLOOKUP(L435,Sheet5!$F$2:$G$15,2,FALSE),"")</f>
        <v/>
      </c>
    </row>
    <row r="436" spans="8:13">
      <c r="H436" s="5" t="e">
        <f>VLOOKUP(I436,Sheet5!$A$2:$B$6,2,FALSE)</f>
        <v>#N/A</v>
      </c>
      <c r="J436" s="5" t="e">
        <f>VLOOKUP(K436,Sheet5!$C$2:$D$6,2,FALSE)</f>
        <v>#N/A</v>
      </c>
      <c r="L436" s="5" t="e">
        <f t="shared" si="6"/>
        <v>#N/A</v>
      </c>
      <c r="M436" s="5" t="str">
        <f>IFERROR(VLOOKUP(L436,Sheet5!$F$2:$G$15,2,FALSE),"")</f>
        <v/>
      </c>
    </row>
    <row r="437" spans="8:13">
      <c r="H437" s="5" t="e">
        <f>VLOOKUP(I437,Sheet5!$A$2:$B$6,2,FALSE)</f>
        <v>#N/A</v>
      </c>
      <c r="J437" s="5" t="e">
        <f>VLOOKUP(K437,Sheet5!$C$2:$D$6,2,FALSE)</f>
        <v>#N/A</v>
      </c>
      <c r="L437" s="5" t="e">
        <f t="shared" si="6"/>
        <v>#N/A</v>
      </c>
      <c r="M437" s="5" t="str">
        <f>IFERROR(VLOOKUP(L437,Sheet5!$F$2:$G$15,2,FALSE),"")</f>
        <v/>
      </c>
    </row>
    <row r="438" spans="8:13">
      <c r="H438" s="5" t="e">
        <f>VLOOKUP(I438,Sheet5!$A$2:$B$6,2,FALSE)</f>
        <v>#N/A</v>
      </c>
      <c r="J438" s="5" t="e">
        <f>VLOOKUP(K438,Sheet5!$C$2:$D$6,2,FALSE)</f>
        <v>#N/A</v>
      </c>
      <c r="L438" s="5" t="e">
        <f t="shared" si="6"/>
        <v>#N/A</v>
      </c>
      <c r="M438" s="5" t="str">
        <f>IFERROR(VLOOKUP(L438,Sheet5!$F$2:$G$15,2,FALSE),"")</f>
        <v/>
      </c>
    </row>
    <row r="439" spans="8:13">
      <c r="H439" s="5" t="e">
        <f>VLOOKUP(I439,Sheet5!$A$2:$B$6,2,FALSE)</f>
        <v>#N/A</v>
      </c>
      <c r="J439" s="5" t="e">
        <f>VLOOKUP(K439,Sheet5!$C$2:$D$6,2,FALSE)</f>
        <v>#N/A</v>
      </c>
      <c r="L439" s="5" t="e">
        <f t="shared" si="6"/>
        <v>#N/A</v>
      </c>
      <c r="M439" s="5" t="str">
        <f>IFERROR(VLOOKUP(L439,Sheet5!$F$2:$G$15,2,FALSE),"")</f>
        <v/>
      </c>
    </row>
    <row r="440" spans="8:13">
      <c r="H440" s="5" t="e">
        <f>VLOOKUP(I440,Sheet5!$A$2:$B$6,2,FALSE)</f>
        <v>#N/A</v>
      </c>
      <c r="J440" s="5" t="e">
        <f>VLOOKUP(K440,Sheet5!$C$2:$D$6,2,FALSE)</f>
        <v>#N/A</v>
      </c>
      <c r="L440" s="5" t="e">
        <f t="shared" si="6"/>
        <v>#N/A</v>
      </c>
      <c r="M440" s="5" t="str">
        <f>IFERROR(VLOOKUP(L440,Sheet5!$F$2:$G$15,2,FALSE),"")</f>
        <v/>
      </c>
    </row>
    <row r="441" spans="8:13">
      <c r="H441" s="5" t="e">
        <f>VLOOKUP(I441,Sheet5!$A$2:$B$6,2,FALSE)</f>
        <v>#N/A</v>
      </c>
      <c r="J441" s="5" t="e">
        <f>VLOOKUP(K441,Sheet5!$C$2:$D$6,2,FALSE)</f>
        <v>#N/A</v>
      </c>
      <c r="L441" s="5" t="e">
        <f t="shared" si="6"/>
        <v>#N/A</v>
      </c>
      <c r="M441" s="5" t="str">
        <f>IFERROR(VLOOKUP(L441,Sheet5!$F$2:$G$15,2,FALSE),"")</f>
        <v/>
      </c>
    </row>
    <row r="442" spans="8:13">
      <c r="H442" s="5" t="e">
        <f>VLOOKUP(I442,Sheet5!$A$2:$B$6,2,FALSE)</f>
        <v>#N/A</v>
      </c>
      <c r="J442" s="5" t="e">
        <f>VLOOKUP(K442,Sheet5!$C$2:$D$6,2,FALSE)</f>
        <v>#N/A</v>
      </c>
      <c r="L442" s="5" t="e">
        <f t="shared" si="6"/>
        <v>#N/A</v>
      </c>
      <c r="M442" s="5" t="str">
        <f>IFERROR(VLOOKUP(L442,Sheet5!$F$2:$G$15,2,FALSE),"")</f>
        <v/>
      </c>
    </row>
    <row r="443" spans="8:13">
      <c r="H443" s="5" t="e">
        <f>VLOOKUP(I443,Sheet5!$A$2:$B$6,2,FALSE)</f>
        <v>#N/A</v>
      </c>
      <c r="J443" s="5" t="e">
        <f>VLOOKUP(K443,Sheet5!$C$2:$D$6,2,FALSE)</f>
        <v>#N/A</v>
      </c>
      <c r="L443" s="5" t="e">
        <f t="shared" si="6"/>
        <v>#N/A</v>
      </c>
      <c r="M443" s="5" t="str">
        <f>IFERROR(VLOOKUP(L443,Sheet5!$F$2:$G$15,2,FALSE),"")</f>
        <v/>
      </c>
    </row>
    <row r="444" spans="8:13">
      <c r="H444" s="5" t="e">
        <f>VLOOKUP(I444,Sheet5!$A$2:$B$6,2,FALSE)</f>
        <v>#N/A</v>
      </c>
      <c r="J444" s="5" t="e">
        <f>VLOOKUP(K444,Sheet5!$C$2:$D$6,2,FALSE)</f>
        <v>#N/A</v>
      </c>
      <c r="L444" s="5" t="e">
        <f t="shared" si="6"/>
        <v>#N/A</v>
      </c>
      <c r="M444" s="5" t="str">
        <f>IFERROR(VLOOKUP(L444,Sheet5!$F$2:$G$15,2,FALSE),"")</f>
        <v/>
      </c>
    </row>
    <row r="445" spans="8:13">
      <c r="H445" s="5" t="e">
        <f>VLOOKUP(I445,Sheet5!$A$2:$B$6,2,FALSE)</f>
        <v>#N/A</v>
      </c>
      <c r="J445" s="5" t="e">
        <f>VLOOKUP(K445,Sheet5!$C$2:$D$6,2,FALSE)</f>
        <v>#N/A</v>
      </c>
      <c r="L445" s="5" t="e">
        <f t="shared" si="6"/>
        <v>#N/A</v>
      </c>
      <c r="M445" s="5" t="str">
        <f>IFERROR(VLOOKUP(L445,Sheet5!$F$2:$G$15,2,FALSE),"")</f>
        <v/>
      </c>
    </row>
    <row r="446" spans="8:13">
      <c r="H446" s="5" t="e">
        <f>VLOOKUP(I446,Sheet5!$A$2:$B$6,2,FALSE)</f>
        <v>#N/A</v>
      </c>
      <c r="J446" s="5" t="e">
        <f>VLOOKUP(K446,Sheet5!$C$2:$D$6,2,FALSE)</f>
        <v>#N/A</v>
      </c>
      <c r="L446" s="5" t="e">
        <f t="shared" si="6"/>
        <v>#N/A</v>
      </c>
      <c r="M446" s="5" t="str">
        <f>IFERROR(VLOOKUP(L446,Sheet5!$F$2:$G$15,2,FALSE),"")</f>
        <v/>
      </c>
    </row>
    <row r="447" spans="8:13">
      <c r="H447" s="5" t="e">
        <f>VLOOKUP(I447,Sheet5!$A$2:$B$6,2,FALSE)</f>
        <v>#N/A</v>
      </c>
      <c r="J447" s="5" t="e">
        <f>VLOOKUP(K447,Sheet5!$C$2:$D$6,2,FALSE)</f>
        <v>#N/A</v>
      </c>
      <c r="L447" s="5" t="e">
        <f t="shared" si="6"/>
        <v>#N/A</v>
      </c>
      <c r="M447" s="5" t="str">
        <f>IFERROR(VLOOKUP(L447,Sheet5!$F$2:$G$15,2,FALSE),"")</f>
        <v/>
      </c>
    </row>
    <row r="448" spans="8:13">
      <c r="H448" s="5" t="e">
        <f>VLOOKUP(I448,Sheet5!$A$2:$B$6,2,FALSE)</f>
        <v>#N/A</v>
      </c>
      <c r="J448" s="5" t="e">
        <f>VLOOKUP(K448,Sheet5!$C$2:$D$6,2,FALSE)</f>
        <v>#N/A</v>
      </c>
      <c r="L448" s="5" t="e">
        <f t="shared" si="6"/>
        <v>#N/A</v>
      </c>
      <c r="M448" s="5" t="str">
        <f>IFERROR(VLOOKUP(L448,Sheet5!$F$2:$G$15,2,FALSE),"")</f>
        <v/>
      </c>
    </row>
    <row r="449" spans="8:13">
      <c r="H449" s="5" t="e">
        <f>VLOOKUP(I449,Sheet5!$A$2:$B$6,2,FALSE)</f>
        <v>#N/A</v>
      </c>
      <c r="J449" s="5" t="e">
        <f>VLOOKUP(K449,Sheet5!$C$2:$D$6,2,FALSE)</f>
        <v>#N/A</v>
      </c>
      <c r="L449" s="5" t="e">
        <f t="shared" si="6"/>
        <v>#N/A</v>
      </c>
      <c r="M449" s="5" t="str">
        <f>IFERROR(VLOOKUP(L449,Sheet5!$F$2:$G$15,2,FALSE),"")</f>
        <v/>
      </c>
    </row>
    <row r="450" spans="8:13">
      <c r="H450" s="5" t="e">
        <f>VLOOKUP(I450,Sheet5!$A$2:$B$6,2,FALSE)</f>
        <v>#N/A</v>
      </c>
      <c r="J450" s="5" t="e">
        <f>VLOOKUP(K450,Sheet5!$C$2:$D$6,2,FALSE)</f>
        <v>#N/A</v>
      </c>
      <c r="L450" s="5" t="e">
        <f t="shared" si="6"/>
        <v>#N/A</v>
      </c>
      <c r="M450" s="5" t="str">
        <f>IFERROR(VLOOKUP(L450,Sheet5!$F$2:$G$15,2,FALSE),"")</f>
        <v/>
      </c>
    </row>
    <row r="451" spans="8:13">
      <c r="H451" s="5" t="e">
        <f>VLOOKUP(I451,Sheet5!$A$2:$B$6,2,FALSE)</f>
        <v>#N/A</v>
      </c>
      <c r="J451" s="5" t="e">
        <f>VLOOKUP(K451,Sheet5!$C$2:$D$6,2,FALSE)</f>
        <v>#N/A</v>
      </c>
      <c r="L451" s="5" t="e">
        <f t="shared" si="6"/>
        <v>#N/A</v>
      </c>
      <c r="M451" s="5" t="str">
        <f>IFERROR(VLOOKUP(L451,Sheet5!$F$2:$G$15,2,FALSE),"")</f>
        <v/>
      </c>
    </row>
    <row r="452" spans="8:13">
      <c r="H452" s="5" t="e">
        <f>VLOOKUP(I452,Sheet5!$A$2:$B$6,2,FALSE)</f>
        <v>#N/A</v>
      </c>
      <c r="J452" s="5" t="e">
        <f>VLOOKUP(K452,Sheet5!$C$2:$D$6,2,FALSE)</f>
        <v>#N/A</v>
      </c>
      <c r="L452" s="5" t="e">
        <f t="shared" ref="L452:L515" si="7">J452*H452</f>
        <v>#N/A</v>
      </c>
      <c r="M452" s="5" t="str">
        <f>IFERROR(VLOOKUP(L452,Sheet5!$F$2:$G$15,2,FALSE),"")</f>
        <v/>
      </c>
    </row>
    <row r="453" spans="8:13">
      <c r="H453" s="5" t="e">
        <f>VLOOKUP(I453,Sheet5!$A$2:$B$6,2,FALSE)</f>
        <v>#N/A</v>
      </c>
      <c r="J453" s="5" t="e">
        <f>VLOOKUP(K453,Sheet5!$C$2:$D$6,2,FALSE)</f>
        <v>#N/A</v>
      </c>
      <c r="L453" s="5" t="e">
        <f t="shared" si="7"/>
        <v>#N/A</v>
      </c>
      <c r="M453" s="5" t="str">
        <f>IFERROR(VLOOKUP(L453,Sheet5!$F$2:$G$15,2,FALSE),"")</f>
        <v/>
      </c>
    </row>
    <row r="454" spans="8:13">
      <c r="H454" s="5" t="e">
        <f>VLOOKUP(I454,Sheet5!$A$2:$B$6,2,FALSE)</f>
        <v>#N/A</v>
      </c>
      <c r="J454" s="5" t="e">
        <f>VLOOKUP(K454,Sheet5!$C$2:$D$6,2,FALSE)</f>
        <v>#N/A</v>
      </c>
      <c r="L454" s="5" t="e">
        <f t="shared" si="7"/>
        <v>#N/A</v>
      </c>
      <c r="M454" s="5" t="str">
        <f>IFERROR(VLOOKUP(L454,Sheet5!$F$2:$G$15,2,FALSE),"")</f>
        <v/>
      </c>
    </row>
    <row r="455" spans="8:13">
      <c r="H455" s="5" t="e">
        <f>VLOOKUP(I455,Sheet5!$A$2:$B$6,2,FALSE)</f>
        <v>#N/A</v>
      </c>
      <c r="J455" s="5" t="e">
        <f>VLOOKUP(K455,Sheet5!$C$2:$D$6,2,FALSE)</f>
        <v>#N/A</v>
      </c>
      <c r="L455" s="5" t="e">
        <f t="shared" si="7"/>
        <v>#N/A</v>
      </c>
      <c r="M455" s="5" t="str">
        <f>IFERROR(VLOOKUP(L455,Sheet5!$F$2:$G$15,2,FALSE),"")</f>
        <v/>
      </c>
    </row>
    <row r="456" spans="8:13">
      <c r="H456" s="5" t="e">
        <f>VLOOKUP(I456,Sheet5!$A$2:$B$6,2,FALSE)</f>
        <v>#N/A</v>
      </c>
      <c r="J456" s="5" t="e">
        <f>VLOOKUP(K456,Sheet5!$C$2:$D$6,2,FALSE)</f>
        <v>#N/A</v>
      </c>
      <c r="L456" s="5" t="e">
        <f t="shared" si="7"/>
        <v>#N/A</v>
      </c>
      <c r="M456" s="5" t="str">
        <f>IFERROR(VLOOKUP(L456,Sheet5!$F$2:$G$15,2,FALSE),"")</f>
        <v/>
      </c>
    </row>
    <row r="457" spans="8:13">
      <c r="H457" s="5" t="e">
        <f>VLOOKUP(I457,Sheet5!$A$2:$B$6,2,FALSE)</f>
        <v>#N/A</v>
      </c>
      <c r="J457" s="5" t="e">
        <f>VLOOKUP(K457,Sheet5!$C$2:$D$6,2,FALSE)</f>
        <v>#N/A</v>
      </c>
      <c r="L457" s="5" t="e">
        <f t="shared" si="7"/>
        <v>#N/A</v>
      </c>
      <c r="M457" s="5" t="str">
        <f>IFERROR(VLOOKUP(L457,Sheet5!$F$2:$G$15,2,FALSE),"")</f>
        <v/>
      </c>
    </row>
    <row r="458" spans="8:13">
      <c r="H458" s="5" t="e">
        <f>VLOOKUP(I458,Sheet5!$A$2:$B$6,2,FALSE)</f>
        <v>#N/A</v>
      </c>
      <c r="J458" s="5" t="e">
        <f>VLOOKUP(K458,Sheet5!$C$2:$D$6,2,FALSE)</f>
        <v>#N/A</v>
      </c>
      <c r="L458" s="5" t="e">
        <f t="shared" si="7"/>
        <v>#N/A</v>
      </c>
      <c r="M458" s="5" t="str">
        <f>IFERROR(VLOOKUP(L458,Sheet5!$F$2:$G$15,2,FALSE),"")</f>
        <v/>
      </c>
    </row>
    <row r="459" spans="8:13">
      <c r="H459" s="5" t="e">
        <f>VLOOKUP(I459,Sheet5!$A$2:$B$6,2,FALSE)</f>
        <v>#N/A</v>
      </c>
      <c r="J459" s="5" t="e">
        <f>VLOOKUP(K459,Sheet5!$C$2:$D$6,2,FALSE)</f>
        <v>#N/A</v>
      </c>
      <c r="L459" s="5" t="e">
        <f t="shared" si="7"/>
        <v>#N/A</v>
      </c>
      <c r="M459" s="5" t="str">
        <f>IFERROR(VLOOKUP(L459,Sheet5!$F$2:$G$15,2,FALSE),"")</f>
        <v/>
      </c>
    </row>
    <row r="460" spans="8:13">
      <c r="H460" s="5" t="e">
        <f>VLOOKUP(I460,Sheet5!$A$2:$B$6,2,FALSE)</f>
        <v>#N/A</v>
      </c>
      <c r="J460" s="5" t="e">
        <f>VLOOKUP(K460,Sheet5!$C$2:$D$6,2,FALSE)</f>
        <v>#N/A</v>
      </c>
      <c r="L460" s="5" t="e">
        <f t="shared" si="7"/>
        <v>#N/A</v>
      </c>
      <c r="M460" s="5" t="str">
        <f>IFERROR(VLOOKUP(L460,Sheet5!$F$2:$G$15,2,FALSE),"")</f>
        <v/>
      </c>
    </row>
    <row r="461" spans="8:13">
      <c r="H461" s="5" t="e">
        <f>VLOOKUP(I461,Sheet5!$A$2:$B$6,2,FALSE)</f>
        <v>#N/A</v>
      </c>
      <c r="J461" s="5" t="e">
        <f>VLOOKUP(K461,Sheet5!$C$2:$D$6,2,FALSE)</f>
        <v>#N/A</v>
      </c>
      <c r="L461" s="5" t="e">
        <f t="shared" si="7"/>
        <v>#N/A</v>
      </c>
      <c r="M461" s="5" t="str">
        <f>IFERROR(VLOOKUP(L461,Sheet5!$F$2:$G$15,2,FALSE),"")</f>
        <v/>
      </c>
    </row>
    <row r="462" spans="8:13">
      <c r="H462" s="5" t="e">
        <f>VLOOKUP(I462,Sheet5!$A$2:$B$6,2,FALSE)</f>
        <v>#N/A</v>
      </c>
      <c r="J462" s="5" t="e">
        <f>VLOOKUP(K462,Sheet5!$C$2:$D$6,2,FALSE)</f>
        <v>#N/A</v>
      </c>
      <c r="L462" s="5" t="e">
        <f t="shared" si="7"/>
        <v>#N/A</v>
      </c>
      <c r="M462" s="5" t="str">
        <f>IFERROR(VLOOKUP(L462,Sheet5!$F$2:$G$15,2,FALSE),"")</f>
        <v/>
      </c>
    </row>
    <row r="463" spans="8:13">
      <c r="H463" s="5" t="e">
        <f>VLOOKUP(I463,Sheet5!$A$2:$B$6,2,FALSE)</f>
        <v>#N/A</v>
      </c>
      <c r="J463" s="5" t="e">
        <f>VLOOKUP(K463,Sheet5!$C$2:$D$6,2,FALSE)</f>
        <v>#N/A</v>
      </c>
      <c r="L463" s="5" t="e">
        <f t="shared" si="7"/>
        <v>#N/A</v>
      </c>
      <c r="M463" s="5" t="str">
        <f>IFERROR(VLOOKUP(L463,Sheet5!$F$2:$G$15,2,FALSE),"")</f>
        <v/>
      </c>
    </row>
    <row r="464" spans="8:13">
      <c r="H464" s="5" t="e">
        <f>VLOOKUP(I464,Sheet5!$A$2:$B$6,2,FALSE)</f>
        <v>#N/A</v>
      </c>
      <c r="J464" s="5" t="e">
        <f>VLOOKUP(K464,Sheet5!$C$2:$D$6,2,FALSE)</f>
        <v>#N/A</v>
      </c>
      <c r="L464" s="5" t="e">
        <f t="shared" si="7"/>
        <v>#N/A</v>
      </c>
      <c r="M464" s="5" t="str">
        <f>IFERROR(VLOOKUP(L464,Sheet5!$F$2:$G$15,2,FALSE),"")</f>
        <v/>
      </c>
    </row>
    <row r="465" spans="8:13">
      <c r="H465" s="5" t="e">
        <f>VLOOKUP(I465,Sheet5!$A$2:$B$6,2,FALSE)</f>
        <v>#N/A</v>
      </c>
      <c r="J465" s="5" t="e">
        <f>VLOOKUP(K465,Sheet5!$C$2:$D$6,2,FALSE)</f>
        <v>#N/A</v>
      </c>
      <c r="L465" s="5" t="e">
        <f t="shared" si="7"/>
        <v>#N/A</v>
      </c>
      <c r="M465" s="5" t="str">
        <f>IFERROR(VLOOKUP(L465,Sheet5!$F$2:$G$15,2,FALSE),"")</f>
        <v/>
      </c>
    </row>
    <row r="466" spans="8:13">
      <c r="H466" s="5" t="e">
        <f>VLOOKUP(I466,Sheet5!$A$2:$B$6,2,FALSE)</f>
        <v>#N/A</v>
      </c>
      <c r="J466" s="5" t="e">
        <f>VLOOKUP(K466,Sheet5!$C$2:$D$6,2,FALSE)</f>
        <v>#N/A</v>
      </c>
      <c r="L466" s="5" t="e">
        <f t="shared" si="7"/>
        <v>#N/A</v>
      </c>
      <c r="M466" s="5" t="str">
        <f>IFERROR(VLOOKUP(L466,Sheet5!$F$2:$G$15,2,FALSE),"")</f>
        <v/>
      </c>
    </row>
    <row r="467" spans="8:13">
      <c r="H467" s="5" t="e">
        <f>VLOOKUP(I467,Sheet5!$A$2:$B$6,2,FALSE)</f>
        <v>#N/A</v>
      </c>
      <c r="J467" s="5" t="e">
        <f>VLOOKUP(K467,Sheet5!$C$2:$D$6,2,FALSE)</f>
        <v>#N/A</v>
      </c>
      <c r="L467" s="5" t="e">
        <f t="shared" si="7"/>
        <v>#N/A</v>
      </c>
      <c r="M467" s="5" t="str">
        <f>IFERROR(VLOOKUP(L467,Sheet5!$F$2:$G$15,2,FALSE),"")</f>
        <v/>
      </c>
    </row>
    <row r="468" spans="8:13">
      <c r="H468" s="5" t="e">
        <f>VLOOKUP(I468,Sheet5!$A$2:$B$6,2,FALSE)</f>
        <v>#N/A</v>
      </c>
      <c r="J468" s="5" t="e">
        <f>VLOOKUP(K468,Sheet5!$C$2:$D$6,2,FALSE)</f>
        <v>#N/A</v>
      </c>
      <c r="L468" s="5" t="e">
        <f t="shared" si="7"/>
        <v>#N/A</v>
      </c>
      <c r="M468" s="5" t="str">
        <f>IFERROR(VLOOKUP(L468,Sheet5!$F$2:$G$15,2,FALSE),"")</f>
        <v/>
      </c>
    </row>
    <row r="469" spans="8:13">
      <c r="H469" s="5" t="e">
        <f>VLOOKUP(I469,Sheet5!$A$2:$B$6,2,FALSE)</f>
        <v>#N/A</v>
      </c>
      <c r="J469" s="5" t="e">
        <f>VLOOKUP(K469,Sheet5!$C$2:$D$6,2,FALSE)</f>
        <v>#N/A</v>
      </c>
      <c r="L469" s="5" t="e">
        <f t="shared" si="7"/>
        <v>#N/A</v>
      </c>
      <c r="M469" s="5" t="str">
        <f>IFERROR(VLOOKUP(L469,Sheet5!$F$2:$G$15,2,FALSE),"")</f>
        <v/>
      </c>
    </row>
    <row r="470" spans="8:13">
      <c r="H470" s="5" t="e">
        <f>VLOOKUP(I470,Sheet5!$A$2:$B$6,2,FALSE)</f>
        <v>#N/A</v>
      </c>
      <c r="J470" s="5" t="e">
        <f>VLOOKUP(K470,Sheet5!$C$2:$D$6,2,FALSE)</f>
        <v>#N/A</v>
      </c>
      <c r="L470" s="5" t="e">
        <f t="shared" si="7"/>
        <v>#N/A</v>
      </c>
      <c r="M470" s="5" t="str">
        <f>IFERROR(VLOOKUP(L470,Sheet5!$F$2:$G$15,2,FALSE),"")</f>
        <v/>
      </c>
    </row>
    <row r="471" spans="8:13">
      <c r="H471" s="5" t="e">
        <f>VLOOKUP(I471,Sheet5!$A$2:$B$6,2,FALSE)</f>
        <v>#N/A</v>
      </c>
      <c r="J471" s="5" t="e">
        <f>VLOOKUP(K471,Sheet5!$C$2:$D$6,2,FALSE)</f>
        <v>#N/A</v>
      </c>
      <c r="L471" s="5" t="e">
        <f t="shared" si="7"/>
        <v>#N/A</v>
      </c>
      <c r="M471" s="5" t="str">
        <f>IFERROR(VLOOKUP(L471,Sheet5!$F$2:$G$15,2,FALSE),"")</f>
        <v/>
      </c>
    </row>
    <row r="472" spans="8:13">
      <c r="H472" s="5" t="e">
        <f>VLOOKUP(I472,Sheet5!$A$2:$B$6,2,FALSE)</f>
        <v>#N/A</v>
      </c>
      <c r="J472" s="5" t="e">
        <f>VLOOKUP(K472,Sheet5!$C$2:$D$6,2,FALSE)</f>
        <v>#N/A</v>
      </c>
      <c r="L472" s="5" t="e">
        <f t="shared" si="7"/>
        <v>#N/A</v>
      </c>
      <c r="M472" s="5" t="str">
        <f>IFERROR(VLOOKUP(L472,Sheet5!$F$2:$G$15,2,FALSE),"")</f>
        <v/>
      </c>
    </row>
    <row r="473" spans="8:13">
      <c r="H473" s="5" t="e">
        <f>VLOOKUP(I473,Sheet5!$A$2:$B$6,2,FALSE)</f>
        <v>#N/A</v>
      </c>
      <c r="J473" s="5" t="e">
        <f>VLOOKUP(K473,Sheet5!$C$2:$D$6,2,FALSE)</f>
        <v>#N/A</v>
      </c>
      <c r="L473" s="5" t="e">
        <f t="shared" si="7"/>
        <v>#N/A</v>
      </c>
      <c r="M473" s="5" t="str">
        <f>IFERROR(VLOOKUP(L473,Sheet5!$F$2:$G$15,2,FALSE),"")</f>
        <v/>
      </c>
    </row>
    <row r="474" spans="8:13">
      <c r="H474" s="5" t="e">
        <f>VLOOKUP(I474,Sheet5!$A$2:$B$6,2,FALSE)</f>
        <v>#N/A</v>
      </c>
      <c r="J474" s="5" t="e">
        <f>VLOOKUP(K474,Sheet5!$C$2:$D$6,2,FALSE)</f>
        <v>#N/A</v>
      </c>
      <c r="L474" s="5" t="e">
        <f t="shared" si="7"/>
        <v>#N/A</v>
      </c>
      <c r="M474" s="5" t="str">
        <f>IFERROR(VLOOKUP(L474,Sheet5!$F$2:$G$15,2,FALSE),"")</f>
        <v/>
      </c>
    </row>
    <row r="475" spans="8:13">
      <c r="H475" s="5" t="e">
        <f>VLOOKUP(I475,Sheet5!$A$2:$B$6,2,FALSE)</f>
        <v>#N/A</v>
      </c>
      <c r="J475" s="5" t="e">
        <f>VLOOKUP(K475,Sheet5!$C$2:$D$6,2,FALSE)</f>
        <v>#N/A</v>
      </c>
      <c r="L475" s="5" t="e">
        <f t="shared" si="7"/>
        <v>#N/A</v>
      </c>
      <c r="M475" s="5" t="str">
        <f>IFERROR(VLOOKUP(L475,Sheet5!$F$2:$G$15,2,FALSE),"")</f>
        <v/>
      </c>
    </row>
    <row r="476" spans="8:13">
      <c r="H476" s="5" t="e">
        <f>VLOOKUP(I476,Sheet5!$A$2:$B$6,2,FALSE)</f>
        <v>#N/A</v>
      </c>
      <c r="J476" s="5" t="e">
        <f>VLOOKUP(K476,Sheet5!$C$2:$D$6,2,FALSE)</f>
        <v>#N/A</v>
      </c>
      <c r="L476" s="5" t="e">
        <f t="shared" si="7"/>
        <v>#N/A</v>
      </c>
      <c r="M476" s="5" t="str">
        <f>IFERROR(VLOOKUP(L476,Sheet5!$F$2:$G$15,2,FALSE),"")</f>
        <v/>
      </c>
    </row>
    <row r="477" spans="8:13">
      <c r="H477" s="5" t="e">
        <f>VLOOKUP(I477,Sheet5!$A$2:$B$6,2,FALSE)</f>
        <v>#N/A</v>
      </c>
      <c r="J477" s="5" t="e">
        <f>VLOOKUP(K477,Sheet5!$C$2:$D$6,2,FALSE)</f>
        <v>#N/A</v>
      </c>
      <c r="L477" s="5" t="e">
        <f t="shared" si="7"/>
        <v>#N/A</v>
      </c>
      <c r="M477" s="5" t="str">
        <f>IFERROR(VLOOKUP(L477,Sheet5!$F$2:$G$15,2,FALSE),"")</f>
        <v/>
      </c>
    </row>
    <row r="478" spans="8:13">
      <c r="H478" s="5" t="e">
        <f>VLOOKUP(I478,Sheet5!$A$2:$B$6,2,FALSE)</f>
        <v>#N/A</v>
      </c>
      <c r="J478" s="5" t="e">
        <f>VLOOKUP(K478,Sheet5!$C$2:$D$6,2,FALSE)</f>
        <v>#N/A</v>
      </c>
      <c r="L478" s="5" t="e">
        <f t="shared" si="7"/>
        <v>#N/A</v>
      </c>
      <c r="M478" s="5" t="str">
        <f>IFERROR(VLOOKUP(L478,Sheet5!$F$2:$G$15,2,FALSE),"")</f>
        <v/>
      </c>
    </row>
    <row r="479" spans="8:13">
      <c r="H479" s="5" t="e">
        <f>VLOOKUP(I479,Sheet5!$A$2:$B$6,2,FALSE)</f>
        <v>#N/A</v>
      </c>
      <c r="J479" s="5" t="e">
        <f>VLOOKUP(K479,Sheet5!$C$2:$D$6,2,FALSE)</f>
        <v>#N/A</v>
      </c>
      <c r="L479" s="5" t="e">
        <f t="shared" si="7"/>
        <v>#N/A</v>
      </c>
      <c r="M479" s="5" t="str">
        <f>IFERROR(VLOOKUP(L479,Sheet5!$F$2:$G$15,2,FALSE),"")</f>
        <v/>
      </c>
    </row>
    <row r="480" spans="8:13">
      <c r="H480" s="5" t="e">
        <f>VLOOKUP(I480,Sheet5!$A$2:$B$6,2,FALSE)</f>
        <v>#N/A</v>
      </c>
      <c r="J480" s="5" t="e">
        <f>VLOOKUP(K480,Sheet5!$C$2:$D$6,2,FALSE)</f>
        <v>#N/A</v>
      </c>
      <c r="L480" s="5" t="e">
        <f t="shared" si="7"/>
        <v>#N/A</v>
      </c>
      <c r="M480" s="5" t="str">
        <f>IFERROR(VLOOKUP(L480,Sheet5!$F$2:$G$15,2,FALSE),"")</f>
        <v/>
      </c>
    </row>
    <row r="481" spans="8:13">
      <c r="H481" s="5" t="e">
        <f>VLOOKUP(I481,Sheet5!$A$2:$B$6,2,FALSE)</f>
        <v>#N/A</v>
      </c>
      <c r="J481" s="5" t="e">
        <f>VLOOKUP(K481,Sheet5!$C$2:$D$6,2,FALSE)</f>
        <v>#N/A</v>
      </c>
      <c r="L481" s="5" t="e">
        <f t="shared" si="7"/>
        <v>#N/A</v>
      </c>
      <c r="M481" s="5" t="str">
        <f>IFERROR(VLOOKUP(L481,Sheet5!$F$2:$G$15,2,FALSE),"")</f>
        <v/>
      </c>
    </row>
    <row r="482" spans="8:13">
      <c r="H482" s="5" t="e">
        <f>VLOOKUP(I482,Sheet5!$A$2:$B$6,2,FALSE)</f>
        <v>#N/A</v>
      </c>
      <c r="J482" s="5" t="e">
        <f>VLOOKUP(K482,Sheet5!$C$2:$D$6,2,FALSE)</f>
        <v>#N/A</v>
      </c>
      <c r="L482" s="5" t="e">
        <f t="shared" si="7"/>
        <v>#N/A</v>
      </c>
      <c r="M482" s="5" t="str">
        <f>IFERROR(VLOOKUP(L482,Sheet5!$F$2:$G$15,2,FALSE),"")</f>
        <v/>
      </c>
    </row>
    <row r="483" spans="8:13">
      <c r="H483" s="5" t="e">
        <f>VLOOKUP(I483,Sheet5!$A$2:$B$6,2,FALSE)</f>
        <v>#N/A</v>
      </c>
      <c r="J483" s="5" t="e">
        <f>VLOOKUP(K483,Sheet5!$C$2:$D$6,2,FALSE)</f>
        <v>#N/A</v>
      </c>
      <c r="L483" s="5" t="e">
        <f t="shared" si="7"/>
        <v>#N/A</v>
      </c>
      <c r="M483" s="5" t="str">
        <f>IFERROR(VLOOKUP(L483,Sheet5!$F$2:$G$15,2,FALSE),"")</f>
        <v/>
      </c>
    </row>
    <row r="484" spans="8:13">
      <c r="H484" s="5" t="e">
        <f>VLOOKUP(I484,Sheet5!$A$2:$B$6,2,FALSE)</f>
        <v>#N/A</v>
      </c>
      <c r="J484" s="5" t="e">
        <f>VLOOKUP(K484,Sheet5!$C$2:$D$6,2,FALSE)</f>
        <v>#N/A</v>
      </c>
      <c r="L484" s="5" t="e">
        <f t="shared" si="7"/>
        <v>#N/A</v>
      </c>
      <c r="M484" s="5" t="str">
        <f>IFERROR(VLOOKUP(L484,Sheet5!$F$2:$G$15,2,FALSE),"")</f>
        <v/>
      </c>
    </row>
    <row r="485" spans="8:13">
      <c r="H485" s="5" t="e">
        <f>VLOOKUP(I485,Sheet5!$A$2:$B$6,2,FALSE)</f>
        <v>#N/A</v>
      </c>
      <c r="J485" s="5" t="e">
        <f>VLOOKUP(K485,Sheet5!$C$2:$D$6,2,FALSE)</f>
        <v>#N/A</v>
      </c>
      <c r="L485" s="5" t="e">
        <f t="shared" si="7"/>
        <v>#N/A</v>
      </c>
      <c r="M485" s="5" t="str">
        <f>IFERROR(VLOOKUP(L485,Sheet5!$F$2:$G$15,2,FALSE),"")</f>
        <v/>
      </c>
    </row>
    <row r="486" spans="8:13">
      <c r="H486" s="5" t="e">
        <f>VLOOKUP(I486,Sheet5!$A$2:$B$6,2,FALSE)</f>
        <v>#N/A</v>
      </c>
      <c r="J486" s="5" t="e">
        <f>VLOOKUP(K486,Sheet5!$C$2:$D$6,2,FALSE)</f>
        <v>#N/A</v>
      </c>
      <c r="L486" s="5" t="e">
        <f t="shared" si="7"/>
        <v>#N/A</v>
      </c>
      <c r="M486" s="5" t="str">
        <f>IFERROR(VLOOKUP(L486,Sheet5!$F$2:$G$15,2,FALSE),"")</f>
        <v/>
      </c>
    </row>
    <row r="487" spans="8:13">
      <c r="H487" s="5" t="e">
        <f>VLOOKUP(I487,Sheet5!$A$2:$B$6,2,FALSE)</f>
        <v>#N/A</v>
      </c>
      <c r="J487" s="5" t="e">
        <f>VLOOKUP(K487,Sheet5!$C$2:$D$6,2,FALSE)</f>
        <v>#N/A</v>
      </c>
      <c r="L487" s="5" t="e">
        <f t="shared" si="7"/>
        <v>#N/A</v>
      </c>
      <c r="M487" s="5" t="str">
        <f>IFERROR(VLOOKUP(L487,Sheet5!$F$2:$G$15,2,FALSE),"")</f>
        <v/>
      </c>
    </row>
    <row r="488" spans="8:13">
      <c r="H488" s="5" t="e">
        <f>VLOOKUP(I488,Sheet5!$A$2:$B$6,2,FALSE)</f>
        <v>#N/A</v>
      </c>
      <c r="J488" s="5" t="e">
        <f>VLOOKUP(K488,Sheet5!$C$2:$D$6,2,FALSE)</f>
        <v>#N/A</v>
      </c>
      <c r="L488" s="5" t="e">
        <f t="shared" si="7"/>
        <v>#N/A</v>
      </c>
      <c r="M488" s="5" t="str">
        <f>IFERROR(VLOOKUP(L488,Sheet5!$F$2:$G$15,2,FALSE),"")</f>
        <v/>
      </c>
    </row>
    <row r="489" spans="8:13">
      <c r="H489" s="5" t="e">
        <f>VLOOKUP(I489,Sheet5!$A$2:$B$6,2,FALSE)</f>
        <v>#N/A</v>
      </c>
      <c r="J489" s="5" t="e">
        <f>VLOOKUP(K489,Sheet5!$C$2:$D$6,2,FALSE)</f>
        <v>#N/A</v>
      </c>
      <c r="L489" s="5" t="e">
        <f t="shared" si="7"/>
        <v>#N/A</v>
      </c>
      <c r="M489" s="5" t="str">
        <f>IFERROR(VLOOKUP(L489,Sheet5!$F$2:$G$15,2,FALSE),"")</f>
        <v/>
      </c>
    </row>
    <row r="490" spans="8:13">
      <c r="H490" s="5" t="e">
        <f>VLOOKUP(I490,Sheet5!$A$2:$B$6,2,FALSE)</f>
        <v>#N/A</v>
      </c>
      <c r="J490" s="5" t="e">
        <f>VLOOKUP(K490,Sheet5!$C$2:$D$6,2,FALSE)</f>
        <v>#N/A</v>
      </c>
      <c r="L490" s="5" t="e">
        <f t="shared" si="7"/>
        <v>#N/A</v>
      </c>
      <c r="M490" s="5" t="str">
        <f>IFERROR(VLOOKUP(L490,Sheet5!$F$2:$G$15,2,FALSE),"")</f>
        <v/>
      </c>
    </row>
    <row r="491" spans="8:13">
      <c r="H491" s="5" t="e">
        <f>VLOOKUP(I491,Sheet5!$A$2:$B$6,2,FALSE)</f>
        <v>#N/A</v>
      </c>
      <c r="J491" s="5" t="e">
        <f>VLOOKUP(K491,Sheet5!$C$2:$D$6,2,FALSE)</f>
        <v>#N/A</v>
      </c>
      <c r="L491" s="5" t="e">
        <f t="shared" si="7"/>
        <v>#N/A</v>
      </c>
      <c r="M491" s="5" t="str">
        <f>IFERROR(VLOOKUP(L491,Sheet5!$F$2:$G$15,2,FALSE),"")</f>
        <v/>
      </c>
    </row>
    <row r="492" spans="8:13">
      <c r="H492" s="5" t="e">
        <f>VLOOKUP(I492,Sheet5!$A$2:$B$6,2,FALSE)</f>
        <v>#N/A</v>
      </c>
      <c r="J492" s="5" t="e">
        <f>VLOOKUP(K492,Sheet5!$C$2:$D$6,2,FALSE)</f>
        <v>#N/A</v>
      </c>
      <c r="L492" s="5" t="e">
        <f t="shared" si="7"/>
        <v>#N/A</v>
      </c>
      <c r="M492" s="5" t="str">
        <f>IFERROR(VLOOKUP(L492,Sheet5!$F$2:$G$15,2,FALSE),"")</f>
        <v/>
      </c>
    </row>
    <row r="493" spans="8:13">
      <c r="H493" s="5" t="e">
        <f>VLOOKUP(I493,Sheet5!$A$2:$B$6,2,FALSE)</f>
        <v>#N/A</v>
      </c>
      <c r="J493" s="5" t="e">
        <f>VLOOKUP(K493,Sheet5!$C$2:$D$6,2,FALSE)</f>
        <v>#N/A</v>
      </c>
      <c r="L493" s="5" t="e">
        <f t="shared" si="7"/>
        <v>#N/A</v>
      </c>
      <c r="M493" s="5" t="str">
        <f>IFERROR(VLOOKUP(L493,Sheet5!$F$2:$G$15,2,FALSE),"")</f>
        <v/>
      </c>
    </row>
    <row r="494" spans="8:13">
      <c r="H494" s="5" t="e">
        <f>VLOOKUP(I494,Sheet5!$A$2:$B$6,2,FALSE)</f>
        <v>#N/A</v>
      </c>
      <c r="J494" s="5" t="e">
        <f>VLOOKUP(K494,Sheet5!$C$2:$D$6,2,FALSE)</f>
        <v>#N/A</v>
      </c>
      <c r="L494" s="5" t="e">
        <f t="shared" si="7"/>
        <v>#N/A</v>
      </c>
      <c r="M494" s="5" t="str">
        <f>IFERROR(VLOOKUP(L494,Sheet5!$F$2:$G$15,2,FALSE),"")</f>
        <v/>
      </c>
    </row>
    <row r="495" spans="8:13">
      <c r="H495" s="5" t="e">
        <f>VLOOKUP(I495,Sheet5!$A$2:$B$6,2,FALSE)</f>
        <v>#N/A</v>
      </c>
      <c r="J495" s="5" t="e">
        <f>VLOOKUP(K495,Sheet5!$C$2:$D$6,2,FALSE)</f>
        <v>#N/A</v>
      </c>
      <c r="L495" s="5" t="e">
        <f t="shared" si="7"/>
        <v>#N/A</v>
      </c>
      <c r="M495" s="5" t="str">
        <f>IFERROR(VLOOKUP(L495,Sheet5!$F$2:$G$15,2,FALSE),"")</f>
        <v/>
      </c>
    </row>
    <row r="496" spans="8:13">
      <c r="H496" s="5" t="e">
        <f>VLOOKUP(I496,Sheet5!$A$2:$B$6,2,FALSE)</f>
        <v>#N/A</v>
      </c>
      <c r="J496" s="5" t="e">
        <f>VLOOKUP(K496,Sheet5!$C$2:$D$6,2,FALSE)</f>
        <v>#N/A</v>
      </c>
      <c r="L496" s="5" t="e">
        <f t="shared" si="7"/>
        <v>#N/A</v>
      </c>
      <c r="M496" s="5" t="str">
        <f>IFERROR(VLOOKUP(L496,Sheet5!$F$2:$G$15,2,FALSE),"")</f>
        <v/>
      </c>
    </row>
    <row r="497" spans="8:13">
      <c r="H497" s="5" t="e">
        <f>VLOOKUP(I497,Sheet5!$A$2:$B$6,2,FALSE)</f>
        <v>#N/A</v>
      </c>
      <c r="J497" s="5" t="e">
        <f>VLOOKUP(K497,Sheet5!$C$2:$D$6,2,FALSE)</f>
        <v>#N/A</v>
      </c>
      <c r="L497" s="5" t="e">
        <f t="shared" si="7"/>
        <v>#N/A</v>
      </c>
      <c r="M497" s="5" t="str">
        <f>IFERROR(VLOOKUP(L497,Sheet5!$F$2:$G$15,2,FALSE),"")</f>
        <v/>
      </c>
    </row>
    <row r="498" spans="8:13">
      <c r="H498" s="5" t="e">
        <f>VLOOKUP(I498,Sheet5!$A$2:$B$6,2,FALSE)</f>
        <v>#N/A</v>
      </c>
      <c r="J498" s="5" t="e">
        <f>VLOOKUP(K498,Sheet5!$C$2:$D$6,2,FALSE)</f>
        <v>#N/A</v>
      </c>
      <c r="L498" s="5" t="e">
        <f t="shared" si="7"/>
        <v>#N/A</v>
      </c>
      <c r="M498" s="5" t="str">
        <f>IFERROR(VLOOKUP(L498,Sheet5!$F$2:$G$15,2,FALSE),"")</f>
        <v/>
      </c>
    </row>
    <row r="499" spans="8:13">
      <c r="H499" s="5" t="e">
        <f>VLOOKUP(I499,Sheet5!$A$2:$B$6,2,FALSE)</f>
        <v>#N/A</v>
      </c>
      <c r="J499" s="5" t="e">
        <f>VLOOKUP(K499,Sheet5!$C$2:$D$6,2,FALSE)</f>
        <v>#N/A</v>
      </c>
      <c r="L499" s="5" t="e">
        <f t="shared" si="7"/>
        <v>#N/A</v>
      </c>
      <c r="M499" s="5" t="str">
        <f>IFERROR(VLOOKUP(L499,Sheet5!$F$2:$G$15,2,FALSE),"")</f>
        <v/>
      </c>
    </row>
    <row r="500" spans="8:13">
      <c r="H500" s="5" t="e">
        <f>VLOOKUP(I500,Sheet5!$A$2:$B$6,2,FALSE)</f>
        <v>#N/A</v>
      </c>
      <c r="J500" s="5" t="e">
        <f>VLOOKUP(K500,Sheet5!$C$2:$D$6,2,FALSE)</f>
        <v>#N/A</v>
      </c>
      <c r="L500" s="5" t="e">
        <f t="shared" si="7"/>
        <v>#N/A</v>
      </c>
      <c r="M500" s="5" t="str">
        <f>IFERROR(VLOOKUP(L500,Sheet5!$F$2:$G$15,2,FALSE),"")</f>
        <v/>
      </c>
    </row>
    <row r="501" spans="8:13">
      <c r="H501" s="5" t="e">
        <f>VLOOKUP(I501,Sheet5!$A$2:$B$6,2,FALSE)</f>
        <v>#N/A</v>
      </c>
      <c r="J501" s="5" t="e">
        <f>VLOOKUP(K501,Sheet5!$C$2:$D$6,2,FALSE)</f>
        <v>#N/A</v>
      </c>
      <c r="L501" s="5" t="e">
        <f t="shared" si="7"/>
        <v>#N/A</v>
      </c>
      <c r="M501" s="5" t="str">
        <f>IFERROR(VLOOKUP(L501,Sheet5!$F$2:$G$15,2,FALSE),"")</f>
        <v/>
      </c>
    </row>
    <row r="502" spans="8:13">
      <c r="H502" s="5" t="e">
        <f>VLOOKUP(I502,Sheet5!$A$2:$B$6,2,FALSE)</f>
        <v>#N/A</v>
      </c>
      <c r="J502" s="5" t="e">
        <f>VLOOKUP(K502,Sheet5!$C$2:$D$6,2,FALSE)</f>
        <v>#N/A</v>
      </c>
      <c r="L502" s="5" t="e">
        <f t="shared" si="7"/>
        <v>#N/A</v>
      </c>
      <c r="M502" s="5" t="str">
        <f>IFERROR(VLOOKUP(L502,Sheet5!$F$2:$G$15,2,FALSE),"")</f>
        <v/>
      </c>
    </row>
    <row r="503" spans="8:13">
      <c r="H503" s="5" t="e">
        <f>VLOOKUP(I503,Sheet5!$A$2:$B$6,2,FALSE)</f>
        <v>#N/A</v>
      </c>
      <c r="J503" s="5" t="e">
        <f>VLOOKUP(K503,Sheet5!$C$2:$D$6,2,FALSE)</f>
        <v>#N/A</v>
      </c>
      <c r="L503" s="5" t="e">
        <f t="shared" si="7"/>
        <v>#N/A</v>
      </c>
      <c r="M503" s="5" t="str">
        <f>IFERROR(VLOOKUP(L503,Sheet5!$F$2:$G$15,2,FALSE),"")</f>
        <v/>
      </c>
    </row>
    <row r="504" spans="8:13">
      <c r="H504" s="5" t="e">
        <f>VLOOKUP(I504,Sheet5!$A$2:$B$6,2,FALSE)</f>
        <v>#N/A</v>
      </c>
      <c r="J504" s="5" t="e">
        <f>VLOOKUP(K504,Sheet5!$C$2:$D$6,2,FALSE)</f>
        <v>#N/A</v>
      </c>
      <c r="L504" s="5" t="e">
        <f t="shared" si="7"/>
        <v>#N/A</v>
      </c>
      <c r="M504" s="5" t="str">
        <f>IFERROR(VLOOKUP(L504,Sheet5!$F$2:$G$15,2,FALSE),"")</f>
        <v/>
      </c>
    </row>
    <row r="505" spans="8:13">
      <c r="H505" s="5" t="e">
        <f>VLOOKUP(I505,Sheet5!$A$2:$B$6,2,FALSE)</f>
        <v>#N/A</v>
      </c>
      <c r="J505" s="5" t="e">
        <f>VLOOKUP(K505,Sheet5!$C$2:$D$6,2,FALSE)</f>
        <v>#N/A</v>
      </c>
      <c r="L505" s="5" t="e">
        <f t="shared" si="7"/>
        <v>#N/A</v>
      </c>
      <c r="M505" s="5" t="str">
        <f>IFERROR(VLOOKUP(L505,Sheet5!$F$2:$G$15,2,FALSE),"")</f>
        <v/>
      </c>
    </row>
    <row r="506" spans="8:13">
      <c r="H506" s="5" t="e">
        <f>VLOOKUP(I506,Sheet5!$A$2:$B$6,2,FALSE)</f>
        <v>#N/A</v>
      </c>
      <c r="J506" s="5" t="e">
        <f>VLOOKUP(K506,Sheet5!$C$2:$D$6,2,FALSE)</f>
        <v>#N/A</v>
      </c>
      <c r="L506" s="5" t="e">
        <f t="shared" si="7"/>
        <v>#N/A</v>
      </c>
      <c r="M506" s="5" t="str">
        <f>IFERROR(VLOOKUP(L506,Sheet5!$F$2:$G$15,2,FALSE),"")</f>
        <v/>
      </c>
    </row>
    <row r="507" spans="8:13">
      <c r="H507" s="5" t="e">
        <f>VLOOKUP(I507,Sheet5!$A$2:$B$6,2,FALSE)</f>
        <v>#N/A</v>
      </c>
      <c r="J507" s="5" t="e">
        <f>VLOOKUP(K507,Sheet5!$C$2:$D$6,2,FALSE)</f>
        <v>#N/A</v>
      </c>
      <c r="L507" s="5" t="e">
        <f t="shared" si="7"/>
        <v>#N/A</v>
      </c>
      <c r="M507" s="5" t="str">
        <f>IFERROR(VLOOKUP(L507,Sheet5!$F$2:$G$15,2,FALSE),"")</f>
        <v/>
      </c>
    </row>
    <row r="508" spans="8:13">
      <c r="H508" s="5" t="e">
        <f>VLOOKUP(I508,Sheet5!$A$2:$B$6,2,FALSE)</f>
        <v>#N/A</v>
      </c>
      <c r="J508" s="5" t="e">
        <f>VLOOKUP(K508,Sheet5!$C$2:$D$6,2,FALSE)</f>
        <v>#N/A</v>
      </c>
      <c r="L508" s="5" t="e">
        <f t="shared" si="7"/>
        <v>#N/A</v>
      </c>
      <c r="M508" s="5" t="str">
        <f>IFERROR(VLOOKUP(L508,Sheet5!$F$2:$G$15,2,FALSE),"")</f>
        <v/>
      </c>
    </row>
    <row r="509" spans="8:13">
      <c r="H509" s="5" t="e">
        <f>VLOOKUP(I509,Sheet5!$A$2:$B$6,2,FALSE)</f>
        <v>#N/A</v>
      </c>
      <c r="J509" s="5" t="e">
        <f>VLOOKUP(K509,Sheet5!$C$2:$D$6,2,FALSE)</f>
        <v>#N/A</v>
      </c>
      <c r="L509" s="5" t="e">
        <f t="shared" si="7"/>
        <v>#N/A</v>
      </c>
      <c r="M509" s="5" t="str">
        <f>IFERROR(VLOOKUP(L509,Sheet5!$F$2:$G$15,2,FALSE),"")</f>
        <v/>
      </c>
    </row>
    <row r="510" spans="8:13">
      <c r="H510" s="5" t="e">
        <f>VLOOKUP(I510,Sheet5!$A$2:$B$6,2,FALSE)</f>
        <v>#N/A</v>
      </c>
      <c r="J510" s="5" t="e">
        <f>VLOOKUP(K510,Sheet5!$C$2:$D$6,2,FALSE)</f>
        <v>#N/A</v>
      </c>
      <c r="L510" s="5" t="e">
        <f t="shared" si="7"/>
        <v>#N/A</v>
      </c>
      <c r="M510" s="5" t="str">
        <f>IFERROR(VLOOKUP(L510,Sheet5!$F$2:$G$15,2,FALSE),"")</f>
        <v/>
      </c>
    </row>
    <row r="511" spans="8:13">
      <c r="H511" s="5" t="e">
        <f>VLOOKUP(I511,Sheet5!$A$2:$B$6,2,FALSE)</f>
        <v>#N/A</v>
      </c>
      <c r="J511" s="5" t="e">
        <f>VLOOKUP(K511,Sheet5!$C$2:$D$6,2,FALSE)</f>
        <v>#N/A</v>
      </c>
      <c r="L511" s="5" t="e">
        <f t="shared" si="7"/>
        <v>#N/A</v>
      </c>
      <c r="M511" s="5" t="str">
        <f>IFERROR(VLOOKUP(L511,Sheet5!$F$2:$G$15,2,FALSE),"")</f>
        <v/>
      </c>
    </row>
    <row r="512" spans="8:13">
      <c r="H512" s="5" t="e">
        <f>VLOOKUP(I512,Sheet5!$A$2:$B$6,2,FALSE)</f>
        <v>#N/A</v>
      </c>
      <c r="J512" s="5" t="e">
        <f>VLOOKUP(K512,Sheet5!$C$2:$D$6,2,FALSE)</f>
        <v>#N/A</v>
      </c>
      <c r="L512" s="5" t="e">
        <f t="shared" si="7"/>
        <v>#N/A</v>
      </c>
      <c r="M512" s="5" t="str">
        <f>IFERROR(VLOOKUP(L512,Sheet5!$F$2:$G$15,2,FALSE),"")</f>
        <v/>
      </c>
    </row>
    <row r="513" spans="8:13">
      <c r="H513" s="5" t="e">
        <f>VLOOKUP(I513,Sheet5!$A$2:$B$6,2,FALSE)</f>
        <v>#N/A</v>
      </c>
      <c r="J513" s="5" t="e">
        <f>VLOOKUP(K513,Sheet5!$C$2:$D$6,2,FALSE)</f>
        <v>#N/A</v>
      </c>
      <c r="L513" s="5" t="e">
        <f t="shared" si="7"/>
        <v>#N/A</v>
      </c>
      <c r="M513" s="5" t="str">
        <f>IFERROR(VLOOKUP(L513,Sheet5!$F$2:$G$15,2,FALSE),"")</f>
        <v/>
      </c>
    </row>
    <row r="514" spans="8:13">
      <c r="H514" s="5" t="e">
        <f>VLOOKUP(I514,Sheet5!$A$2:$B$6,2,FALSE)</f>
        <v>#N/A</v>
      </c>
      <c r="J514" s="5" t="e">
        <f>VLOOKUP(K514,Sheet5!$C$2:$D$6,2,FALSE)</f>
        <v>#N/A</v>
      </c>
      <c r="L514" s="5" t="e">
        <f t="shared" si="7"/>
        <v>#N/A</v>
      </c>
      <c r="M514" s="5" t="str">
        <f>IFERROR(VLOOKUP(L514,Sheet5!$F$2:$G$15,2,FALSE),"")</f>
        <v/>
      </c>
    </row>
    <row r="515" spans="8:13">
      <c r="H515" s="5" t="e">
        <f>VLOOKUP(I515,Sheet5!$A$2:$B$6,2,FALSE)</f>
        <v>#N/A</v>
      </c>
      <c r="J515" s="5" t="e">
        <f>VLOOKUP(K515,Sheet5!$C$2:$D$6,2,FALSE)</f>
        <v>#N/A</v>
      </c>
      <c r="L515" s="5" t="e">
        <f t="shared" si="7"/>
        <v>#N/A</v>
      </c>
      <c r="M515" s="5" t="str">
        <f>IFERROR(VLOOKUP(L515,Sheet5!$F$2:$G$15,2,FALSE),"")</f>
        <v/>
      </c>
    </row>
    <row r="516" spans="8:13">
      <c r="H516" s="5" t="e">
        <f>VLOOKUP(I516,Sheet5!$A$2:$B$6,2,FALSE)</f>
        <v>#N/A</v>
      </c>
      <c r="J516" s="5" t="e">
        <f>VLOOKUP(K516,Sheet5!$C$2:$D$6,2,FALSE)</f>
        <v>#N/A</v>
      </c>
      <c r="L516" s="5" t="e">
        <f t="shared" ref="L516:L579" si="8">J516*H516</f>
        <v>#N/A</v>
      </c>
      <c r="M516" s="5" t="str">
        <f>IFERROR(VLOOKUP(L516,Sheet5!$F$2:$G$15,2,FALSE),"")</f>
        <v/>
      </c>
    </row>
    <row r="517" spans="8:13">
      <c r="H517" s="5" t="e">
        <f>VLOOKUP(I517,Sheet5!$A$2:$B$6,2,FALSE)</f>
        <v>#N/A</v>
      </c>
      <c r="J517" s="5" t="e">
        <f>VLOOKUP(K517,Sheet5!$C$2:$D$6,2,FALSE)</f>
        <v>#N/A</v>
      </c>
      <c r="L517" s="5" t="e">
        <f t="shared" si="8"/>
        <v>#N/A</v>
      </c>
      <c r="M517" s="5" t="str">
        <f>IFERROR(VLOOKUP(L517,Sheet5!$F$2:$G$15,2,FALSE),"")</f>
        <v/>
      </c>
    </row>
    <row r="518" spans="8:13">
      <c r="H518" s="5" t="e">
        <f>VLOOKUP(I518,Sheet5!$A$2:$B$6,2,FALSE)</f>
        <v>#N/A</v>
      </c>
      <c r="J518" s="5" t="e">
        <f>VLOOKUP(K518,Sheet5!$C$2:$D$6,2,FALSE)</f>
        <v>#N/A</v>
      </c>
      <c r="L518" s="5" t="e">
        <f t="shared" si="8"/>
        <v>#N/A</v>
      </c>
      <c r="M518" s="5" t="str">
        <f>IFERROR(VLOOKUP(L518,Sheet5!$F$2:$G$15,2,FALSE),"")</f>
        <v/>
      </c>
    </row>
    <row r="519" spans="8:13">
      <c r="H519" s="5" t="e">
        <f>VLOOKUP(I519,Sheet5!$A$2:$B$6,2,FALSE)</f>
        <v>#N/A</v>
      </c>
      <c r="J519" s="5" t="e">
        <f>VLOOKUP(K519,Sheet5!$C$2:$D$6,2,FALSE)</f>
        <v>#N/A</v>
      </c>
      <c r="L519" s="5" t="e">
        <f t="shared" si="8"/>
        <v>#N/A</v>
      </c>
      <c r="M519" s="5" t="str">
        <f>IFERROR(VLOOKUP(L519,Sheet5!$F$2:$G$15,2,FALSE),"")</f>
        <v/>
      </c>
    </row>
    <row r="520" spans="8:13">
      <c r="H520" s="5" t="e">
        <f>VLOOKUP(I520,Sheet5!$A$2:$B$6,2,FALSE)</f>
        <v>#N/A</v>
      </c>
      <c r="J520" s="5" t="e">
        <f>VLOOKUP(K520,Sheet5!$C$2:$D$6,2,FALSE)</f>
        <v>#N/A</v>
      </c>
      <c r="L520" s="5" t="e">
        <f t="shared" si="8"/>
        <v>#N/A</v>
      </c>
      <c r="M520" s="5" t="str">
        <f>IFERROR(VLOOKUP(L520,Sheet5!$F$2:$G$15,2,FALSE),"")</f>
        <v/>
      </c>
    </row>
    <row r="521" spans="8:13">
      <c r="H521" s="5" t="e">
        <f>VLOOKUP(I521,Sheet5!$A$2:$B$6,2,FALSE)</f>
        <v>#N/A</v>
      </c>
      <c r="J521" s="5" t="e">
        <f>VLOOKUP(K521,Sheet5!$C$2:$D$6,2,FALSE)</f>
        <v>#N/A</v>
      </c>
      <c r="L521" s="5" t="e">
        <f t="shared" si="8"/>
        <v>#N/A</v>
      </c>
      <c r="M521" s="5" t="str">
        <f>IFERROR(VLOOKUP(L521,Sheet5!$F$2:$G$15,2,FALSE),"")</f>
        <v/>
      </c>
    </row>
    <row r="522" spans="8:13">
      <c r="H522" s="5" t="e">
        <f>VLOOKUP(I522,Sheet5!$A$2:$B$6,2,FALSE)</f>
        <v>#N/A</v>
      </c>
      <c r="J522" s="5" t="e">
        <f>VLOOKUP(K522,Sheet5!$C$2:$D$6,2,FALSE)</f>
        <v>#N/A</v>
      </c>
      <c r="L522" s="5" t="e">
        <f t="shared" si="8"/>
        <v>#N/A</v>
      </c>
      <c r="M522" s="5" t="str">
        <f>IFERROR(VLOOKUP(L522,Sheet5!$F$2:$G$15,2,FALSE),"")</f>
        <v/>
      </c>
    </row>
    <row r="523" spans="8:13">
      <c r="H523" s="5" t="e">
        <f>VLOOKUP(I523,Sheet5!$A$2:$B$6,2,FALSE)</f>
        <v>#N/A</v>
      </c>
      <c r="J523" s="5" t="e">
        <f>VLOOKUP(K523,Sheet5!$C$2:$D$6,2,FALSE)</f>
        <v>#N/A</v>
      </c>
      <c r="L523" s="5" t="e">
        <f t="shared" si="8"/>
        <v>#N/A</v>
      </c>
      <c r="M523" s="5" t="str">
        <f>IFERROR(VLOOKUP(L523,Sheet5!$F$2:$G$15,2,FALSE),"")</f>
        <v/>
      </c>
    </row>
    <row r="524" spans="8:13">
      <c r="H524" s="5" t="e">
        <f>VLOOKUP(I524,Sheet5!$A$2:$B$6,2,FALSE)</f>
        <v>#N/A</v>
      </c>
      <c r="J524" s="5" t="e">
        <f>VLOOKUP(K524,Sheet5!$C$2:$D$6,2,FALSE)</f>
        <v>#N/A</v>
      </c>
      <c r="L524" s="5" t="e">
        <f t="shared" si="8"/>
        <v>#N/A</v>
      </c>
      <c r="M524" s="5" t="str">
        <f>IFERROR(VLOOKUP(L524,Sheet5!$F$2:$G$15,2,FALSE),"")</f>
        <v/>
      </c>
    </row>
    <row r="525" spans="8:13">
      <c r="H525" s="5" t="e">
        <f>VLOOKUP(I525,Sheet5!$A$2:$B$6,2,FALSE)</f>
        <v>#N/A</v>
      </c>
      <c r="J525" s="5" t="e">
        <f>VLOOKUP(K525,Sheet5!$C$2:$D$6,2,FALSE)</f>
        <v>#N/A</v>
      </c>
      <c r="L525" s="5" t="e">
        <f t="shared" si="8"/>
        <v>#N/A</v>
      </c>
      <c r="M525" s="5" t="str">
        <f>IFERROR(VLOOKUP(L525,Sheet5!$F$2:$G$15,2,FALSE),"")</f>
        <v/>
      </c>
    </row>
    <row r="526" spans="8:13">
      <c r="H526" s="5" t="e">
        <f>VLOOKUP(I526,Sheet5!$A$2:$B$6,2,FALSE)</f>
        <v>#N/A</v>
      </c>
      <c r="J526" s="5" t="e">
        <f>VLOOKUP(K526,Sheet5!$C$2:$D$6,2,FALSE)</f>
        <v>#N/A</v>
      </c>
      <c r="L526" s="5" t="e">
        <f t="shared" si="8"/>
        <v>#N/A</v>
      </c>
      <c r="M526" s="5" t="str">
        <f>IFERROR(VLOOKUP(L526,Sheet5!$F$2:$G$15,2,FALSE),"")</f>
        <v/>
      </c>
    </row>
    <row r="527" spans="8:13">
      <c r="H527" s="5" t="e">
        <f>VLOOKUP(I527,Sheet5!$A$2:$B$6,2,FALSE)</f>
        <v>#N/A</v>
      </c>
      <c r="J527" s="5" t="e">
        <f>VLOOKUP(K527,Sheet5!$C$2:$D$6,2,FALSE)</f>
        <v>#N/A</v>
      </c>
      <c r="L527" s="5" t="e">
        <f t="shared" si="8"/>
        <v>#N/A</v>
      </c>
      <c r="M527" s="5" t="str">
        <f>IFERROR(VLOOKUP(L527,Sheet5!$F$2:$G$15,2,FALSE),"")</f>
        <v/>
      </c>
    </row>
    <row r="528" spans="8:13">
      <c r="H528" s="5" t="e">
        <f>VLOOKUP(I528,Sheet5!$A$2:$B$6,2,FALSE)</f>
        <v>#N/A</v>
      </c>
      <c r="J528" s="5" t="e">
        <f>VLOOKUP(K528,Sheet5!$C$2:$D$6,2,FALSE)</f>
        <v>#N/A</v>
      </c>
      <c r="L528" s="5" t="e">
        <f t="shared" si="8"/>
        <v>#N/A</v>
      </c>
      <c r="M528" s="5" t="str">
        <f>IFERROR(VLOOKUP(L528,Sheet5!$F$2:$G$15,2,FALSE),"")</f>
        <v/>
      </c>
    </row>
    <row r="529" spans="8:13">
      <c r="H529" s="5" t="e">
        <f>VLOOKUP(I529,Sheet5!$A$2:$B$6,2,FALSE)</f>
        <v>#N/A</v>
      </c>
      <c r="J529" s="5" t="e">
        <f>VLOOKUP(K529,Sheet5!$C$2:$D$6,2,FALSE)</f>
        <v>#N/A</v>
      </c>
      <c r="L529" s="5" t="e">
        <f t="shared" si="8"/>
        <v>#N/A</v>
      </c>
      <c r="M529" s="5" t="str">
        <f>IFERROR(VLOOKUP(L529,Sheet5!$F$2:$G$15,2,FALSE),"")</f>
        <v/>
      </c>
    </row>
    <row r="530" spans="8:13">
      <c r="H530" s="5" t="e">
        <f>VLOOKUP(I530,Sheet5!$A$2:$B$6,2,FALSE)</f>
        <v>#N/A</v>
      </c>
      <c r="J530" s="5" t="e">
        <f>VLOOKUP(K530,Sheet5!$C$2:$D$6,2,FALSE)</f>
        <v>#N/A</v>
      </c>
      <c r="L530" s="5" t="e">
        <f t="shared" si="8"/>
        <v>#N/A</v>
      </c>
      <c r="M530" s="5" t="str">
        <f>IFERROR(VLOOKUP(L530,Sheet5!$F$2:$G$15,2,FALSE),"")</f>
        <v/>
      </c>
    </row>
    <row r="531" spans="8:13">
      <c r="H531" s="5" t="e">
        <f>VLOOKUP(I531,Sheet5!$A$2:$B$6,2,FALSE)</f>
        <v>#N/A</v>
      </c>
      <c r="J531" s="5" t="e">
        <f>VLOOKUP(K531,Sheet5!$C$2:$D$6,2,FALSE)</f>
        <v>#N/A</v>
      </c>
      <c r="L531" s="5" t="e">
        <f t="shared" si="8"/>
        <v>#N/A</v>
      </c>
      <c r="M531" s="5" t="str">
        <f>IFERROR(VLOOKUP(L531,Sheet5!$F$2:$G$15,2,FALSE),"")</f>
        <v/>
      </c>
    </row>
    <row r="532" spans="8:13">
      <c r="H532" s="5" t="e">
        <f>VLOOKUP(I532,Sheet5!$A$2:$B$6,2,FALSE)</f>
        <v>#N/A</v>
      </c>
      <c r="J532" s="5" t="e">
        <f>VLOOKUP(K532,Sheet5!$C$2:$D$6,2,FALSE)</f>
        <v>#N/A</v>
      </c>
      <c r="L532" s="5" t="e">
        <f t="shared" si="8"/>
        <v>#N/A</v>
      </c>
      <c r="M532" s="5" t="str">
        <f>IFERROR(VLOOKUP(L532,Sheet5!$F$2:$G$15,2,FALSE),"")</f>
        <v/>
      </c>
    </row>
    <row r="533" spans="8:13">
      <c r="H533" s="5" t="e">
        <f>VLOOKUP(I533,Sheet5!$A$2:$B$6,2,FALSE)</f>
        <v>#N/A</v>
      </c>
      <c r="J533" s="5" t="e">
        <f>VLOOKUP(K533,Sheet5!$C$2:$D$6,2,FALSE)</f>
        <v>#N/A</v>
      </c>
      <c r="L533" s="5" t="e">
        <f t="shared" si="8"/>
        <v>#N/A</v>
      </c>
      <c r="M533" s="5" t="str">
        <f>IFERROR(VLOOKUP(L533,Sheet5!$F$2:$G$15,2,FALSE),"")</f>
        <v/>
      </c>
    </row>
    <row r="534" spans="8:13">
      <c r="H534" s="5" t="e">
        <f>VLOOKUP(I534,Sheet5!$A$2:$B$6,2,FALSE)</f>
        <v>#N/A</v>
      </c>
      <c r="J534" s="5" t="e">
        <f>VLOOKUP(K534,Sheet5!$C$2:$D$6,2,FALSE)</f>
        <v>#N/A</v>
      </c>
      <c r="L534" s="5" t="e">
        <f t="shared" si="8"/>
        <v>#N/A</v>
      </c>
      <c r="M534" s="5" t="str">
        <f>IFERROR(VLOOKUP(L534,Sheet5!$F$2:$G$15,2,FALSE),"")</f>
        <v/>
      </c>
    </row>
    <row r="535" spans="8:13">
      <c r="H535" s="5" t="e">
        <f>VLOOKUP(I535,Sheet5!$A$2:$B$6,2,FALSE)</f>
        <v>#N/A</v>
      </c>
      <c r="J535" s="5" t="e">
        <f>VLOOKUP(K535,Sheet5!$C$2:$D$6,2,FALSE)</f>
        <v>#N/A</v>
      </c>
      <c r="L535" s="5" t="e">
        <f t="shared" si="8"/>
        <v>#N/A</v>
      </c>
      <c r="M535" s="5" t="str">
        <f>IFERROR(VLOOKUP(L535,Sheet5!$F$2:$G$15,2,FALSE),"")</f>
        <v/>
      </c>
    </row>
    <row r="536" spans="8:13">
      <c r="H536" s="5" t="e">
        <f>VLOOKUP(I536,Sheet5!$A$2:$B$6,2,FALSE)</f>
        <v>#N/A</v>
      </c>
      <c r="J536" s="5" t="e">
        <f>VLOOKUP(K536,Sheet5!$C$2:$D$6,2,FALSE)</f>
        <v>#N/A</v>
      </c>
      <c r="L536" s="5" t="e">
        <f t="shared" si="8"/>
        <v>#N/A</v>
      </c>
      <c r="M536" s="5" t="str">
        <f>IFERROR(VLOOKUP(L536,Sheet5!$F$2:$G$15,2,FALSE),"")</f>
        <v/>
      </c>
    </row>
    <row r="537" spans="8:13">
      <c r="H537" s="5" t="e">
        <f>VLOOKUP(I537,Sheet5!$A$2:$B$6,2,FALSE)</f>
        <v>#N/A</v>
      </c>
      <c r="J537" s="5" t="e">
        <f>VLOOKUP(K537,Sheet5!$C$2:$D$6,2,FALSE)</f>
        <v>#N/A</v>
      </c>
      <c r="L537" s="5" t="e">
        <f t="shared" si="8"/>
        <v>#N/A</v>
      </c>
      <c r="M537" s="5" t="str">
        <f>IFERROR(VLOOKUP(L537,Sheet5!$F$2:$G$15,2,FALSE),"")</f>
        <v/>
      </c>
    </row>
    <row r="538" spans="8:13">
      <c r="H538" s="5" t="e">
        <f>VLOOKUP(I538,Sheet5!$A$2:$B$6,2,FALSE)</f>
        <v>#N/A</v>
      </c>
      <c r="J538" s="5" t="e">
        <f>VLOOKUP(K538,Sheet5!$C$2:$D$6,2,FALSE)</f>
        <v>#N/A</v>
      </c>
      <c r="L538" s="5" t="e">
        <f t="shared" si="8"/>
        <v>#N/A</v>
      </c>
      <c r="M538" s="5" t="str">
        <f>IFERROR(VLOOKUP(L538,Sheet5!$F$2:$G$15,2,FALSE),"")</f>
        <v/>
      </c>
    </row>
    <row r="539" spans="8:13">
      <c r="H539" s="5" t="e">
        <f>VLOOKUP(I539,Sheet5!$A$2:$B$6,2,FALSE)</f>
        <v>#N/A</v>
      </c>
      <c r="J539" s="5" t="e">
        <f>VLOOKUP(K539,Sheet5!$C$2:$D$6,2,FALSE)</f>
        <v>#N/A</v>
      </c>
      <c r="L539" s="5" t="e">
        <f t="shared" si="8"/>
        <v>#N/A</v>
      </c>
      <c r="M539" s="5" t="str">
        <f>IFERROR(VLOOKUP(L539,Sheet5!$F$2:$G$15,2,FALSE),"")</f>
        <v/>
      </c>
    </row>
    <row r="540" spans="8:13">
      <c r="H540" s="5" t="e">
        <f>VLOOKUP(I540,Sheet5!$A$2:$B$6,2,FALSE)</f>
        <v>#N/A</v>
      </c>
      <c r="J540" s="5" t="e">
        <f>VLOOKUP(K540,Sheet5!$C$2:$D$6,2,FALSE)</f>
        <v>#N/A</v>
      </c>
      <c r="L540" s="5" t="e">
        <f t="shared" si="8"/>
        <v>#N/A</v>
      </c>
      <c r="M540" s="5" t="str">
        <f>IFERROR(VLOOKUP(L540,Sheet5!$F$2:$G$15,2,FALSE),"")</f>
        <v/>
      </c>
    </row>
    <row r="541" spans="8:13">
      <c r="H541" s="5" t="e">
        <f>VLOOKUP(I541,Sheet5!$A$2:$B$6,2,FALSE)</f>
        <v>#N/A</v>
      </c>
      <c r="J541" s="5" t="e">
        <f>VLOOKUP(K541,Sheet5!$C$2:$D$6,2,FALSE)</f>
        <v>#N/A</v>
      </c>
      <c r="L541" s="5" t="e">
        <f t="shared" si="8"/>
        <v>#N/A</v>
      </c>
      <c r="M541" s="5" t="str">
        <f>IFERROR(VLOOKUP(L541,Sheet5!$F$2:$G$15,2,FALSE),"")</f>
        <v/>
      </c>
    </row>
    <row r="542" spans="8:13">
      <c r="H542" s="5" t="e">
        <f>VLOOKUP(I542,Sheet5!$A$2:$B$6,2,FALSE)</f>
        <v>#N/A</v>
      </c>
      <c r="J542" s="5" t="e">
        <f>VLOOKUP(K542,Sheet5!$C$2:$D$6,2,FALSE)</f>
        <v>#N/A</v>
      </c>
      <c r="L542" s="5" t="e">
        <f t="shared" si="8"/>
        <v>#N/A</v>
      </c>
      <c r="M542" s="5" t="str">
        <f>IFERROR(VLOOKUP(L542,Sheet5!$F$2:$G$15,2,FALSE),"")</f>
        <v/>
      </c>
    </row>
    <row r="543" spans="8:13">
      <c r="H543" s="5" t="e">
        <f>VLOOKUP(I543,Sheet5!$A$2:$B$6,2,FALSE)</f>
        <v>#N/A</v>
      </c>
      <c r="J543" s="5" t="e">
        <f>VLOOKUP(K543,Sheet5!$C$2:$D$6,2,FALSE)</f>
        <v>#N/A</v>
      </c>
      <c r="L543" s="5" t="e">
        <f t="shared" si="8"/>
        <v>#N/A</v>
      </c>
      <c r="M543" s="5" t="str">
        <f>IFERROR(VLOOKUP(L543,Sheet5!$F$2:$G$15,2,FALSE),"")</f>
        <v/>
      </c>
    </row>
    <row r="544" spans="8:13">
      <c r="H544" s="5" t="e">
        <f>VLOOKUP(I544,Sheet5!$A$2:$B$6,2,FALSE)</f>
        <v>#N/A</v>
      </c>
      <c r="J544" s="5" t="e">
        <f>VLOOKUP(K544,Sheet5!$C$2:$D$6,2,FALSE)</f>
        <v>#N/A</v>
      </c>
      <c r="L544" s="5" t="e">
        <f t="shared" si="8"/>
        <v>#N/A</v>
      </c>
      <c r="M544" s="5" t="str">
        <f>IFERROR(VLOOKUP(L544,Sheet5!$F$2:$G$15,2,FALSE),"")</f>
        <v/>
      </c>
    </row>
    <row r="545" spans="8:13">
      <c r="H545" s="5" t="e">
        <f>VLOOKUP(I545,Sheet5!$A$2:$B$6,2,FALSE)</f>
        <v>#N/A</v>
      </c>
      <c r="J545" s="5" t="e">
        <f>VLOOKUP(K545,Sheet5!$C$2:$D$6,2,FALSE)</f>
        <v>#N/A</v>
      </c>
      <c r="L545" s="5" t="e">
        <f t="shared" si="8"/>
        <v>#N/A</v>
      </c>
      <c r="M545" s="5" t="str">
        <f>IFERROR(VLOOKUP(L545,Sheet5!$F$2:$G$15,2,FALSE),"")</f>
        <v/>
      </c>
    </row>
    <row r="546" spans="8:13">
      <c r="H546" s="5" t="e">
        <f>VLOOKUP(I546,Sheet5!$A$2:$B$6,2,FALSE)</f>
        <v>#N/A</v>
      </c>
      <c r="J546" s="5" t="e">
        <f>VLOOKUP(K546,Sheet5!$C$2:$D$6,2,FALSE)</f>
        <v>#N/A</v>
      </c>
      <c r="L546" s="5" t="e">
        <f t="shared" si="8"/>
        <v>#N/A</v>
      </c>
      <c r="M546" s="5" t="str">
        <f>IFERROR(VLOOKUP(L546,Sheet5!$F$2:$G$15,2,FALSE),"")</f>
        <v/>
      </c>
    </row>
    <row r="547" spans="8:13">
      <c r="H547" s="5" t="e">
        <f>VLOOKUP(I547,Sheet5!$A$2:$B$6,2,FALSE)</f>
        <v>#N/A</v>
      </c>
      <c r="J547" s="5" t="e">
        <f>VLOOKUP(K547,Sheet5!$C$2:$D$6,2,FALSE)</f>
        <v>#N/A</v>
      </c>
      <c r="L547" s="5" t="e">
        <f t="shared" si="8"/>
        <v>#N/A</v>
      </c>
      <c r="M547" s="5" t="str">
        <f>IFERROR(VLOOKUP(L547,Sheet5!$F$2:$G$15,2,FALSE),"")</f>
        <v/>
      </c>
    </row>
    <row r="548" spans="8:13">
      <c r="H548" s="5" t="e">
        <f>VLOOKUP(I548,Sheet5!$A$2:$B$6,2,FALSE)</f>
        <v>#N/A</v>
      </c>
      <c r="J548" s="5" t="e">
        <f>VLOOKUP(K548,Sheet5!$C$2:$D$6,2,FALSE)</f>
        <v>#N/A</v>
      </c>
      <c r="L548" s="5" t="e">
        <f t="shared" si="8"/>
        <v>#N/A</v>
      </c>
      <c r="M548" s="5" t="str">
        <f>IFERROR(VLOOKUP(L548,Sheet5!$F$2:$G$15,2,FALSE),"")</f>
        <v/>
      </c>
    </row>
    <row r="549" spans="8:13">
      <c r="H549" s="5" t="e">
        <f>VLOOKUP(I549,Sheet5!$A$2:$B$6,2,FALSE)</f>
        <v>#N/A</v>
      </c>
      <c r="J549" s="5" t="e">
        <f>VLOOKUP(K549,Sheet5!$C$2:$D$6,2,FALSE)</f>
        <v>#N/A</v>
      </c>
      <c r="L549" s="5" t="e">
        <f t="shared" si="8"/>
        <v>#N/A</v>
      </c>
      <c r="M549" s="5" t="str">
        <f>IFERROR(VLOOKUP(L549,Sheet5!$F$2:$G$15,2,FALSE),"")</f>
        <v/>
      </c>
    </row>
    <row r="550" spans="8:13">
      <c r="H550" s="5" t="e">
        <f>VLOOKUP(I550,Sheet5!$A$2:$B$6,2,FALSE)</f>
        <v>#N/A</v>
      </c>
      <c r="J550" s="5" t="e">
        <f>VLOOKUP(K550,Sheet5!$C$2:$D$6,2,FALSE)</f>
        <v>#N/A</v>
      </c>
      <c r="L550" s="5" t="e">
        <f t="shared" si="8"/>
        <v>#N/A</v>
      </c>
      <c r="M550" s="5" t="str">
        <f>IFERROR(VLOOKUP(L550,Sheet5!$F$2:$G$15,2,FALSE),"")</f>
        <v/>
      </c>
    </row>
    <row r="551" spans="8:13">
      <c r="H551" s="5" t="e">
        <f>VLOOKUP(I551,Sheet5!$A$2:$B$6,2,FALSE)</f>
        <v>#N/A</v>
      </c>
      <c r="J551" s="5" t="e">
        <f>VLOOKUP(K551,Sheet5!$C$2:$D$6,2,FALSE)</f>
        <v>#N/A</v>
      </c>
      <c r="L551" s="5" t="e">
        <f t="shared" si="8"/>
        <v>#N/A</v>
      </c>
      <c r="M551" s="5" t="str">
        <f>IFERROR(VLOOKUP(L551,Sheet5!$F$2:$G$15,2,FALSE),"")</f>
        <v/>
      </c>
    </row>
    <row r="552" spans="8:13">
      <c r="H552" s="5" t="e">
        <f>VLOOKUP(I552,Sheet5!$A$2:$B$6,2,FALSE)</f>
        <v>#N/A</v>
      </c>
      <c r="J552" s="5" t="e">
        <f>VLOOKUP(K552,Sheet5!$C$2:$D$6,2,FALSE)</f>
        <v>#N/A</v>
      </c>
      <c r="L552" s="5" t="e">
        <f t="shared" si="8"/>
        <v>#N/A</v>
      </c>
      <c r="M552" s="5" t="str">
        <f>IFERROR(VLOOKUP(L552,Sheet5!$F$2:$G$15,2,FALSE),"")</f>
        <v/>
      </c>
    </row>
    <row r="553" spans="8:13">
      <c r="H553" s="5" t="e">
        <f>VLOOKUP(I553,Sheet5!$A$2:$B$6,2,FALSE)</f>
        <v>#N/A</v>
      </c>
      <c r="J553" s="5" t="e">
        <f>VLOOKUP(K553,Sheet5!$C$2:$D$6,2,FALSE)</f>
        <v>#N/A</v>
      </c>
      <c r="L553" s="5" t="e">
        <f t="shared" si="8"/>
        <v>#N/A</v>
      </c>
      <c r="M553" s="5" t="str">
        <f>IFERROR(VLOOKUP(L553,Sheet5!$F$2:$G$15,2,FALSE),"")</f>
        <v/>
      </c>
    </row>
    <row r="554" spans="8:13">
      <c r="H554" s="5" t="e">
        <f>VLOOKUP(I554,Sheet5!$A$2:$B$6,2,FALSE)</f>
        <v>#N/A</v>
      </c>
      <c r="J554" s="5" t="e">
        <f>VLOOKUP(K554,Sheet5!$C$2:$D$6,2,FALSE)</f>
        <v>#N/A</v>
      </c>
      <c r="L554" s="5" t="e">
        <f t="shared" si="8"/>
        <v>#N/A</v>
      </c>
      <c r="M554" s="5" t="str">
        <f>IFERROR(VLOOKUP(L554,Sheet5!$F$2:$G$15,2,FALSE),"")</f>
        <v/>
      </c>
    </row>
    <row r="555" spans="8:13">
      <c r="H555" s="5" t="e">
        <f>VLOOKUP(I555,Sheet5!$A$2:$B$6,2,FALSE)</f>
        <v>#N/A</v>
      </c>
      <c r="J555" s="5" t="e">
        <f>VLOOKUP(K555,Sheet5!$C$2:$D$6,2,FALSE)</f>
        <v>#N/A</v>
      </c>
      <c r="L555" s="5" t="e">
        <f t="shared" si="8"/>
        <v>#N/A</v>
      </c>
      <c r="M555" s="5" t="str">
        <f>IFERROR(VLOOKUP(L555,Sheet5!$F$2:$G$15,2,FALSE),"")</f>
        <v/>
      </c>
    </row>
    <row r="556" spans="8:13">
      <c r="H556" s="5" t="e">
        <f>VLOOKUP(I556,Sheet5!$A$2:$B$6,2,FALSE)</f>
        <v>#N/A</v>
      </c>
      <c r="J556" s="5" t="e">
        <f>VLOOKUP(K556,Sheet5!$C$2:$D$6,2,FALSE)</f>
        <v>#N/A</v>
      </c>
      <c r="L556" s="5" t="e">
        <f t="shared" si="8"/>
        <v>#N/A</v>
      </c>
      <c r="M556" s="5" t="str">
        <f>IFERROR(VLOOKUP(L556,Sheet5!$F$2:$G$15,2,FALSE),"")</f>
        <v/>
      </c>
    </row>
    <row r="557" spans="8:13">
      <c r="H557" s="5" t="e">
        <f>VLOOKUP(I557,Sheet5!$A$2:$B$6,2,FALSE)</f>
        <v>#N/A</v>
      </c>
      <c r="J557" s="5" t="e">
        <f>VLOOKUP(K557,Sheet5!$C$2:$D$6,2,FALSE)</f>
        <v>#N/A</v>
      </c>
      <c r="L557" s="5" t="e">
        <f t="shared" si="8"/>
        <v>#N/A</v>
      </c>
      <c r="M557" s="5" t="str">
        <f>IFERROR(VLOOKUP(L557,Sheet5!$F$2:$G$15,2,FALSE),"")</f>
        <v/>
      </c>
    </row>
    <row r="558" spans="8:13">
      <c r="H558" s="5" t="e">
        <f>VLOOKUP(I558,Sheet5!$A$2:$B$6,2,FALSE)</f>
        <v>#N/A</v>
      </c>
      <c r="J558" s="5" t="e">
        <f>VLOOKUP(K558,Sheet5!$C$2:$D$6,2,FALSE)</f>
        <v>#N/A</v>
      </c>
      <c r="L558" s="5" t="e">
        <f t="shared" si="8"/>
        <v>#N/A</v>
      </c>
      <c r="M558" s="5" t="str">
        <f>IFERROR(VLOOKUP(L558,Sheet5!$F$2:$G$15,2,FALSE),"")</f>
        <v/>
      </c>
    </row>
    <row r="559" spans="8:13">
      <c r="H559" s="5" t="e">
        <f>VLOOKUP(I559,Sheet5!$A$2:$B$6,2,FALSE)</f>
        <v>#N/A</v>
      </c>
      <c r="J559" s="5" t="e">
        <f>VLOOKUP(K559,Sheet5!$C$2:$D$6,2,FALSE)</f>
        <v>#N/A</v>
      </c>
      <c r="L559" s="5" t="e">
        <f t="shared" si="8"/>
        <v>#N/A</v>
      </c>
      <c r="M559" s="5" t="str">
        <f>IFERROR(VLOOKUP(L559,Sheet5!$F$2:$G$15,2,FALSE),"")</f>
        <v/>
      </c>
    </row>
    <row r="560" spans="8:13">
      <c r="H560" s="5" t="e">
        <f>VLOOKUP(I560,Sheet5!$A$2:$B$6,2,FALSE)</f>
        <v>#N/A</v>
      </c>
      <c r="J560" s="5" t="e">
        <f>VLOOKUP(K560,Sheet5!$C$2:$D$6,2,FALSE)</f>
        <v>#N/A</v>
      </c>
      <c r="L560" s="5" t="e">
        <f t="shared" si="8"/>
        <v>#N/A</v>
      </c>
      <c r="M560" s="5" t="str">
        <f>IFERROR(VLOOKUP(L560,Sheet5!$F$2:$G$15,2,FALSE),"")</f>
        <v/>
      </c>
    </row>
    <row r="561" spans="8:13">
      <c r="H561" s="5" t="e">
        <f>VLOOKUP(I561,Sheet5!$A$2:$B$6,2,FALSE)</f>
        <v>#N/A</v>
      </c>
      <c r="J561" s="5" t="e">
        <f>VLOOKUP(K561,Sheet5!$C$2:$D$6,2,FALSE)</f>
        <v>#N/A</v>
      </c>
      <c r="L561" s="5" t="e">
        <f t="shared" si="8"/>
        <v>#N/A</v>
      </c>
      <c r="M561" s="5" t="str">
        <f>IFERROR(VLOOKUP(L561,Sheet5!$F$2:$G$15,2,FALSE),"")</f>
        <v/>
      </c>
    </row>
    <row r="562" spans="8:13">
      <c r="H562" s="5" t="e">
        <f>VLOOKUP(I562,Sheet5!$A$2:$B$6,2,FALSE)</f>
        <v>#N/A</v>
      </c>
      <c r="J562" s="5" t="e">
        <f>VLOOKUP(K562,Sheet5!$C$2:$D$6,2,FALSE)</f>
        <v>#N/A</v>
      </c>
      <c r="L562" s="5" t="e">
        <f t="shared" si="8"/>
        <v>#N/A</v>
      </c>
      <c r="M562" s="5" t="str">
        <f>IFERROR(VLOOKUP(L562,Sheet5!$F$2:$G$15,2,FALSE),"")</f>
        <v/>
      </c>
    </row>
    <row r="563" spans="8:13">
      <c r="H563" s="5" t="e">
        <f>VLOOKUP(I563,Sheet5!$A$2:$B$6,2,FALSE)</f>
        <v>#N/A</v>
      </c>
      <c r="J563" s="5" t="e">
        <f>VLOOKUP(K563,Sheet5!$C$2:$D$6,2,FALSE)</f>
        <v>#N/A</v>
      </c>
      <c r="L563" s="5" t="e">
        <f t="shared" si="8"/>
        <v>#N/A</v>
      </c>
      <c r="M563" s="5" t="str">
        <f>IFERROR(VLOOKUP(L563,Sheet5!$F$2:$G$15,2,FALSE),"")</f>
        <v/>
      </c>
    </row>
    <row r="564" spans="8:13">
      <c r="H564" s="5" t="e">
        <f>VLOOKUP(I564,Sheet5!$A$2:$B$6,2,FALSE)</f>
        <v>#N/A</v>
      </c>
      <c r="J564" s="5" t="e">
        <f>VLOOKUP(K564,Sheet5!$C$2:$D$6,2,FALSE)</f>
        <v>#N/A</v>
      </c>
      <c r="L564" s="5" t="e">
        <f t="shared" si="8"/>
        <v>#N/A</v>
      </c>
      <c r="M564" s="5" t="str">
        <f>IFERROR(VLOOKUP(L564,Sheet5!$F$2:$G$15,2,FALSE),"")</f>
        <v/>
      </c>
    </row>
    <row r="565" spans="8:13">
      <c r="H565" s="5" t="e">
        <f>VLOOKUP(I565,Sheet5!$A$2:$B$6,2,FALSE)</f>
        <v>#N/A</v>
      </c>
      <c r="J565" s="5" t="e">
        <f>VLOOKUP(K565,Sheet5!$C$2:$D$6,2,FALSE)</f>
        <v>#N/A</v>
      </c>
      <c r="L565" s="5" t="e">
        <f t="shared" si="8"/>
        <v>#N/A</v>
      </c>
      <c r="M565" s="5" t="str">
        <f>IFERROR(VLOOKUP(L565,Sheet5!$F$2:$G$15,2,FALSE),"")</f>
        <v/>
      </c>
    </row>
    <row r="566" spans="8:13">
      <c r="H566" s="5" t="e">
        <f>VLOOKUP(I566,Sheet5!$A$2:$B$6,2,FALSE)</f>
        <v>#N/A</v>
      </c>
      <c r="J566" s="5" t="e">
        <f>VLOOKUP(K566,Sheet5!$C$2:$D$6,2,FALSE)</f>
        <v>#N/A</v>
      </c>
      <c r="L566" s="5" t="e">
        <f t="shared" si="8"/>
        <v>#N/A</v>
      </c>
      <c r="M566" s="5" t="str">
        <f>IFERROR(VLOOKUP(L566,Sheet5!$F$2:$G$15,2,FALSE),"")</f>
        <v/>
      </c>
    </row>
    <row r="567" spans="8:13">
      <c r="H567" s="5" t="e">
        <f>VLOOKUP(I567,Sheet5!$A$2:$B$6,2,FALSE)</f>
        <v>#N/A</v>
      </c>
      <c r="J567" s="5" t="e">
        <f>VLOOKUP(K567,Sheet5!$C$2:$D$6,2,FALSE)</f>
        <v>#N/A</v>
      </c>
      <c r="L567" s="5" t="e">
        <f t="shared" si="8"/>
        <v>#N/A</v>
      </c>
      <c r="M567" s="5" t="str">
        <f>IFERROR(VLOOKUP(L567,Sheet5!$F$2:$G$15,2,FALSE),"")</f>
        <v/>
      </c>
    </row>
    <row r="568" spans="8:13">
      <c r="H568" s="5" t="e">
        <f>VLOOKUP(I568,Sheet5!$A$2:$B$6,2,FALSE)</f>
        <v>#N/A</v>
      </c>
      <c r="J568" s="5" t="e">
        <f>VLOOKUP(K568,Sheet5!$C$2:$D$6,2,FALSE)</f>
        <v>#N/A</v>
      </c>
      <c r="L568" s="5" t="e">
        <f t="shared" si="8"/>
        <v>#N/A</v>
      </c>
      <c r="M568" s="5" t="str">
        <f>IFERROR(VLOOKUP(L568,Sheet5!$F$2:$G$15,2,FALSE),"")</f>
        <v/>
      </c>
    </row>
    <row r="569" spans="8:13">
      <c r="H569" s="5" t="e">
        <f>VLOOKUP(I569,Sheet5!$A$2:$B$6,2,FALSE)</f>
        <v>#N/A</v>
      </c>
      <c r="J569" s="5" t="e">
        <f>VLOOKUP(K569,Sheet5!$C$2:$D$6,2,FALSE)</f>
        <v>#N/A</v>
      </c>
      <c r="L569" s="5" t="e">
        <f t="shared" si="8"/>
        <v>#N/A</v>
      </c>
      <c r="M569" s="5" t="str">
        <f>IFERROR(VLOOKUP(L569,Sheet5!$F$2:$G$15,2,FALSE),"")</f>
        <v/>
      </c>
    </row>
    <row r="570" spans="8:13">
      <c r="H570" s="5" t="e">
        <f>VLOOKUP(I570,Sheet5!$A$2:$B$6,2,FALSE)</f>
        <v>#N/A</v>
      </c>
      <c r="J570" s="5" t="e">
        <f>VLOOKUP(K570,Sheet5!$C$2:$D$6,2,FALSE)</f>
        <v>#N/A</v>
      </c>
      <c r="L570" s="5" t="e">
        <f t="shared" si="8"/>
        <v>#N/A</v>
      </c>
      <c r="M570" s="5" t="str">
        <f>IFERROR(VLOOKUP(L570,Sheet5!$F$2:$G$15,2,FALSE),"")</f>
        <v/>
      </c>
    </row>
    <row r="571" spans="8:13">
      <c r="H571" s="5" t="e">
        <f>VLOOKUP(I571,Sheet5!$A$2:$B$6,2,FALSE)</f>
        <v>#N/A</v>
      </c>
      <c r="J571" s="5" t="e">
        <f>VLOOKUP(K571,Sheet5!$C$2:$D$6,2,FALSE)</f>
        <v>#N/A</v>
      </c>
      <c r="L571" s="5" t="e">
        <f t="shared" si="8"/>
        <v>#N/A</v>
      </c>
      <c r="M571" s="5" t="str">
        <f>IFERROR(VLOOKUP(L571,Sheet5!$F$2:$G$15,2,FALSE),"")</f>
        <v/>
      </c>
    </row>
    <row r="572" spans="8:13">
      <c r="H572" s="5" t="e">
        <f>VLOOKUP(I572,Sheet5!$A$2:$B$6,2,FALSE)</f>
        <v>#N/A</v>
      </c>
      <c r="J572" s="5" t="e">
        <f>VLOOKUP(K572,Sheet5!$C$2:$D$6,2,FALSE)</f>
        <v>#N/A</v>
      </c>
      <c r="L572" s="5" t="e">
        <f t="shared" si="8"/>
        <v>#N/A</v>
      </c>
      <c r="M572" s="5" t="str">
        <f>IFERROR(VLOOKUP(L572,Sheet5!$F$2:$G$15,2,FALSE),"")</f>
        <v/>
      </c>
    </row>
    <row r="573" spans="8:13">
      <c r="H573" s="5" t="e">
        <f>VLOOKUP(I573,Sheet5!$A$2:$B$6,2,FALSE)</f>
        <v>#N/A</v>
      </c>
      <c r="J573" s="5" t="e">
        <f>VLOOKUP(K573,Sheet5!$C$2:$D$6,2,FALSE)</f>
        <v>#N/A</v>
      </c>
      <c r="L573" s="5" t="e">
        <f t="shared" si="8"/>
        <v>#N/A</v>
      </c>
      <c r="M573" s="5" t="str">
        <f>IFERROR(VLOOKUP(L573,Sheet5!$F$2:$G$15,2,FALSE),"")</f>
        <v/>
      </c>
    </row>
    <row r="574" spans="8:13">
      <c r="H574" s="5" t="e">
        <f>VLOOKUP(I574,Sheet5!$A$2:$B$6,2,FALSE)</f>
        <v>#N/A</v>
      </c>
      <c r="J574" s="5" t="e">
        <f>VLOOKUP(K574,Sheet5!$C$2:$D$6,2,FALSE)</f>
        <v>#N/A</v>
      </c>
      <c r="L574" s="5" t="e">
        <f t="shared" si="8"/>
        <v>#N/A</v>
      </c>
      <c r="M574" s="5" t="str">
        <f>IFERROR(VLOOKUP(L574,Sheet5!$F$2:$G$15,2,FALSE),"")</f>
        <v/>
      </c>
    </row>
    <row r="575" spans="8:13">
      <c r="H575" s="5" t="e">
        <f>VLOOKUP(I575,Sheet5!$A$2:$B$6,2,FALSE)</f>
        <v>#N/A</v>
      </c>
      <c r="J575" s="5" t="e">
        <f>VLOOKUP(K575,Sheet5!$C$2:$D$6,2,FALSE)</f>
        <v>#N/A</v>
      </c>
      <c r="L575" s="5" t="e">
        <f t="shared" si="8"/>
        <v>#N/A</v>
      </c>
      <c r="M575" s="5" t="str">
        <f>IFERROR(VLOOKUP(L575,Sheet5!$F$2:$G$15,2,FALSE),"")</f>
        <v/>
      </c>
    </row>
    <row r="576" spans="8:13">
      <c r="H576" s="5" t="e">
        <f>VLOOKUP(I576,Sheet5!$A$2:$B$6,2,FALSE)</f>
        <v>#N/A</v>
      </c>
      <c r="J576" s="5" t="e">
        <f>VLOOKUP(K576,Sheet5!$C$2:$D$6,2,FALSE)</f>
        <v>#N/A</v>
      </c>
      <c r="L576" s="5" t="e">
        <f t="shared" si="8"/>
        <v>#N/A</v>
      </c>
      <c r="M576" s="5" t="str">
        <f>IFERROR(VLOOKUP(L576,Sheet5!$F$2:$G$15,2,FALSE),"")</f>
        <v/>
      </c>
    </row>
    <row r="577" spans="8:13">
      <c r="H577" s="5" t="e">
        <f>VLOOKUP(I577,Sheet5!$A$2:$B$6,2,FALSE)</f>
        <v>#N/A</v>
      </c>
      <c r="J577" s="5" t="e">
        <f>VLOOKUP(K577,Sheet5!$C$2:$D$6,2,FALSE)</f>
        <v>#N/A</v>
      </c>
      <c r="L577" s="5" t="e">
        <f t="shared" si="8"/>
        <v>#N/A</v>
      </c>
      <c r="M577" s="5" t="str">
        <f>IFERROR(VLOOKUP(L577,Sheet5!$F$2:$G$15,2,FALSE),"")</f>
        <v/>
      </c>
    </row>
    <row r="578" spans="8:13">
      <c r="H578" s="5" t="e">
        <f>VLOOKUP(I578,Sheet5!$A$2:$B$6,2,FALSE)</f>
        <v>#N/A</v>
      </c>
      <c r="J578" s="5" t="e">
        <f>VLOOKUP(K578,Sheet5!$C$2:$D$6,2,FALSE)</f>
        <v>#N/A</v>
      </c>
      <c r="L578" s="5" t="e">
        <f t="shared" si="8"/>
        <v>#N/A</v>
      </c>
      <c r="M578" s="5" t="str">
        <f>IFERROR(VLOOKUP(L578,Sheet5!$F$2:$G$15,2,FALSE),"")</f>
        <v/>
      </c>
    </row>
    <row r="579" spans="8:13">
      <c r="H579" s="5" t="e">
        <f>VLOOKUP(I579,Sheet5!$A$2:$B$6,2,FALSE)</f>
        <v>#N/A</v>
      </c>
      <c r="J579" s="5" t="e">
        <f>VLOOKUP(K579,Sheet5!$C$2:$D$6,2,FALSE)</f>
        <v>#N/A</v>
      </c>
      <c r="L579" s="5" t="e">
        <f t="shared" si="8"/>
        <v>#N/A</v>
      </c>
      <c r="M579" s="5" t="str">
        <f>IFERROR(VLOOKUP(L579,Sheet5!$F$2:$G$15,2,FALSE),"")</f>
        <v/>
      </c>
    </row>
    <row r="580" spans="8:13">
      <c r="H580" s="5" t="e">
        <f>VLOOKUP(I580,Sheet5!$A$2:$B$6,2,FALSE)</f>
        <v>#N/A</v>
      </c>
      <c r="J580" s="5" t="e">
        <f>VLOOKUP(K580,Sheet5!$C$2:$D$6,2,FALSE)</f>
        <v>#N/A</v>
      </c>
      <c r="L580" s="5" t="e">
        <f t="shared" ref="L580:L643" si="9">J580*H580</f>
        <v>#N/A</v>
      </c>
      <c r="M580" s="5" t="str">
        <f>IFERROR(VLOOKUP(L580,Sheet5!$F$2:$G$15,2,FALSE),"")</f>
        <v/>
      </c>
    </row>
    <row r="581" spans="8:13">
      <c r="H581" s="5" t="e">
        <f>VLOOKUP(I581,Sheet5!$A$2:$B$6,2,FALSE)</f>
        <v>#N/A</v>
      </c>
      <c r="J581" s="5" t="e">
        <f>VLOOKUP(K581,Sheet5!$C$2:$D$6,2,FALSE)</f>
        <v>#N/A</v>
      </c>
      <c r="L581" s="5" t="e">
        <f t="shared" si="9"/>
        <v>#N/A</v>
      </c>
      <c r="M581" s="5" t="str">
        <f>IFERROR(VLOOKUP(L581,Sheet5!$F$2:$G$15,2,FALSE),"")</f>
        <v/>
      </c>
    </row>
    <row r="582" spans="8:13">
      <c r="H582" s="5" t="e">
        <f>VLOOKUP(I582,Sheet5!$A$2:$B$6,2,FALSE)</f>
        <v>#N/A</v>
      </c>
      <c r="J582" s="5" t="e">
        <f>VLOOKUP(K582,Sheet5!$C$2:$D$6,2,FALSE)</f>
        <v>#N/A</v>
      </c>
      <c r="L582" s="5" t="e">
        <f t="shared" si="9"/>
        <v>#N/A</v>
      </c>
      <c r="M582" s="5" t="str">
        <f>IFERROR(VLOOKUP(L582,Sheet5!$F$2:$G$15,2,FALSE),"")</f>
        <v/>
      </c>
    </row>
    <row r="583" spans="8:13">
      <c r="H583" s="5" t="e">
        <f>VLOOKUP(I583,Sheet5!$A$2:$B$6,2,FALSE)</f>
        <v>#N/A</v>
      </c>
      <c r="J583" s="5" t="e">
        <f>VLOOKUP(K583,Sheet5!$C$2:$D$6,2,FALSE)</f>
        <v>#N/A</v>
      </c>
      <c r="L583" s="5" t="e">
        <f t="shared" si="9"/>
        <v>#N/A</v>
      </c>
      <c r="M583" s="5" t="str">
        <f>IFERROR(VLOOKUP(L583,Sheet5!$F$2:$G$15,2,FALSE),"")</f>
        <v/>
      </c>
    </row>
    <row r="584" spans="8:13">
      <c r="H584" s="5" t="e">
        <f>VLOOKUP(I584,Sheet5!$A$2:$B$6,2,FALSE)</f>
        <v>#N/A</v>
      </c>
      <c r="J584" s="5" t="e">
        <f>VLOOKUP(K584,Sheet5!$C$2:$D$6,2,FALSE)</f>
        <v>#N/A</v>
      </c>
      <c r="L584" s="5" t="e">
        <f t="shared" si="9"/>
        <v>#N/A</v>
      </c>
      <c r="M584" s="5" t="str">
        <f>IFERROR(VLOOKUP(L584,Sheet5!$F$2:$G$15,2,FALSE),"")</f>
        <v/>
      </c>
    </row>
    <row r="585" spans="8:13">
      <c r="H585" s="5" t="e">
        <f>VLOOKUP(I585,Sheet5!$A$2:$B$6,2,FALSE)</f>
        <v>#N/A</v>
      </c>
      <c r="J585" s="5" t="e">
        <f>VLOOKUP(K585,Sheet5!$C$2:$D$6,2,FALSE)</f>
        <v>#N/A</v>
      </c>
      <c r="L585" s="5" t="e">
        <f t="shared" si="9"/>
        <v>#N/A</v>
      </c>
      <c r="M585" s="5" t="str">
        <f>IFERROR(VLOOKUP(L585,Sheet5!$F$2:$G$15,2,FALSE),"")</f>
        <v/>
      </c>
    </row>
    <row r="586" spans="8:13">
      <c r="H586" s="5" t="e">
        <f>VLOOKUP(I586,Sheet5!$A$2:$B$6,2,FALSE)</f>
        <v>#N/A</v>
      </c>
      <c r="J586" s="5" t="e">
        <f>VLOOKUP(K586,Sheet5!$C$2:$D$6,2,FALSE)</f>
        <v>#N/A</v>
      </c>
      <c r="L586" s="5" t="e">
        <f t="shared" si="9"/>
        <v>#N/A</v>
      </c>
      <c r="M586" s="5" t="str">
        <f>IFERROR(VLOOKUP(L586,Sheet5!$F$2:$G$15,2,FALSE),"")</f>
        <v/>
      </c>
    </row>
    <row r="587" spans="8:13">
      <c r="H587" s="5" t="e">
        <f>VLOOKUP(I587,Sheet5!$A$2:$B$6,2,FALSE)</f>
        <v>#N/A</v>
      </c>
      <c r="J587" s="5" t="e">
        <f>VLOOKUP(K587,Sheet5!$C$2:$D$6,2,FALSE)</f>
        <v>#N/A</v>
      </c>
      <c r="L587" s="5" t="e">
        <f t="shared" si="9"/>
        <v>#N/A</v>
      </c>
      <c r="M587" s="5" t="str">
        <f>IFERROR(VLOOKUP(L587,Sheet5!$F$2:$G$15,2,FALSE),"")</f>
        <v/>
      </c>
    </row>
    <row r="588" spans="8:13">
      <c r="H588" s="5" t="e">
        <f>VLOOKUP(I588,Sheet5!$A$2:$B$6,2,FALSE)</f>
        <v>#N/A</v>
      </c>
      <c r="J588" s="5" t="e">
        <f>VLOOKUP(K588,Sheet5!$C$2:$D$6,2,FALSE)</f>
        <v>#N/A</v>
      </c>
      <c r="L588" s="5" t="e">
        <f t="shared" si="9"/>
        <v>#N/A</v>
      </c>
      <c r="M588" s="5" t="str">
        <f>IFERROR(VLOOKUP(L588,Sheet5!$F$2:$G$15,2,FALSE),"")</f>
        <v/>
      </c>
    </row>
    <row r="589" spans="8:13">
      <c r="H589" s="5" t="e">
        <f>VLOOKUP(I589,Sheet5!$A$2:$B$6,2,FALSE)</f>
        <v>#N/A</v>
      </c>
      <c r="J589" s="5" t="e">
        <f>VLOOKUP(K589,Sheet5!$C$2:$D$6,2,FALSE)</f>
        <v>#N/A</v>
      </c>
      <c r="L589" s="5" t="e">
        <f t="shared" si="9"/>
        <v>#N/A</v>
      </c>
      <c r="M589" s="5" t="str">
        <f>IFERROR(VLOOKUP(L589,Sheet5!$F$2:$G$15,2,FALSE),"")</f>
        <v/>
      </c>
    </row>
    <row r="590" spans="8:13">
      <c r="H590" s="5" t="e">
        <f>VLOOKUP(I590,Sheet5!$A$2:$B$6,2,FALSE)</f>
        <v>#N/A</v>
      </c>
      <c r="J590" s="5" t="e">
        <f>VLOOKUP(K590,Sheet5!$C$2:$D$6,2,FALSE)</f>
        <v>#N/A</v>
      </c>
      <c r="L590" s="5" t="e">
        <f t="shared" si="9"/>
        <v>#N/A</v>
      </c>
      <c r="M590" s="5" t="str">
        <f>IFERROR(VLOOKUP(L590,Sheet5!$F$2:$G$15,2,FALSE),"")</f>
        <v/>
      </c>
    </row>
    <row r="591" spans="8:13">
      <c r="H591" s="5" t="e">
        <f>VLOOKUP(I591,Sheet5!$A$2:$B$6,2,FALSE)</f>
        <v>#N/A</v>
      </c>
      <c r="J591" s="5" t="e">
        <f>VLOOKUP(K591,Sheet5!$C$2:$D$6,2,FALSE)</f>
        <v>#N/A</v>
      </c>
      <c r="L591" s="5" t="e">
        <f t="shared" si="9"/>
        <v>#N/A</v>
      </c>
      <c r="M591" s="5" t="str">
        <f>IFERROR(VLOOKUP(L591,Sheet5!$F$2:$G$15,2,FALSE),"")</f>
        <v/>
      </c>
    </row>
    <row r="592" spans="8:13">
      <c r="H592" s="5" t="e">
        <f>VLOOKUP(I592,Sheet5!$A$2:$B$6,2,FALSE)</f>
        <v>#N/A</v>
      </c>
      <c r="J592" s="5" t="e">
        <f>VLOOKUP(K592,Sheet5!$C$2:$D$6,2,FALSE)</f>
        <v>#N/A</v>
      </c>
      <c r="L592" s="5" t="e">
        <f t="shared" si="9"/>
        <v>#N/A</v>
      </c>
      <c r="M592" s="5" t="str">
        <f>IFERROR(VLOOKUP(L592,Sheet5!$F$2:$G$15,2,FALSE),"")</f>
        <v/>
      </c>
    </row>
    <row r="593" spans="8:13">
      <c r="H593" s="5" t="e">
        <f>VLOOKUP(I593,Sheet5!$A$2:$B$6,2,FALSE)</f>
        <v>#N/A</v>
      </c>
      <c r="J593" s="5" t="e">
        <f>VLOOKUP(K593,Sheet5!$C$2:$D$6,2,FALSE)</f>
        <v>#N/A</v>
      </c>
      <c r="L593" s="5" t="e">
        <f t="shared" si="9"/>
        <v>#N/A</v>
      </c>
      <c r="M593" s="5" t="str">
        <f>IFERROR(VLOOKUP(L593,Sheet5!$F$2:$G$15,2,FALSE),"")</f>
        <v/>
      </c>
    </row>
    <row r="594" spans="8:13">
      <c r="H594" s="5" t="e">
        <f>VLOOKUP(I594,Sheet5!$A$2:$B$6,2,FALSE)</f>
        <v>#N/A</v>
      </c>
      <c r="J594" s="5" t="e">
        <f>VLOOKUP(K594,Sheet5!$C$2:$D$6,2,FALSE)</f>
        <v>#N/A</v>
      </c>
      <c r="L594" s="5" t="e">
        <f t="shared" si="9"/>
        <v>#N/A</v>
      </c>
      <c r="M594" s="5" t="str">
        <f>IFERROR(VLOOKUP(L594,Sheet5!$F$2:$G$15,2,FALSE),"")</f>
        <v/>
      </c>
    </row>
    <row r="595" spans="8:13">
      <c r="H595" s="5" t="e">
        <f>VLOOKUP(I595,Sheet5!$A$2:$B$6,2,FALSE)</f>
        <v>#N/A</v>
      </c>
      <c r="J595" s="5" t="e">
        <f>VLOOKUP(K595,Sheet5!$C$2:$D$6,2,FALSE)</f>
        <v>#N/A</v>
      </c>
      <c r="L595" s="5" t="e">
        <f t="shared" si="9"/>
        <v>#N/A</v>
      </c>
      <c r="M595" s="5" t="str">
        <f>IFERROR(VLOOKUP(L595,Sheet5!$F$2:$G$15,2,FALSE),"")</f>
        <v/>
      </c>
    </row>
    <row r="596" spans="8:13">
      <c r="H596" s="5" t="e">
        <f>VLOOKUP(I596,Sheet5!$A$2:$B$6,2,FALSE)</f>
        <v>#N/A</v>
      </c>
      <c r="J596" s="5" t="e">
        <f>VLOOKUP(K596,Sheet5!$C$2:$D$6,2,FALSE)</f>
        <v>#N/A</v>
      </c>
      <c r="L596" s="5" t="e">
        <f t="shared" si="9"/>
        <v>#N/A</v>
      </c>
      <c r="M596" s="5" t="str">
        <f>IFERROR(VLOOKUP(L596,Sheet5!$F$2:$G$15,2,FALSE),"")</f>
        <v/>
      </c>
    </row>
    <row r="597" spans="8:13">
      <c r="H597" s="5" t="e">
        <f>VLOOKUP(I597,Sheet5!$A$2:$B$6,2,FALSE)</f>
        <v>#N/A</v>
      </c>
      <c r="J597" s="5" t="e">
        <f>VLOOKUP(K597,Sheet5!$C$2:$D$6,2,FALSE)</f>
        <v>#N/A</v>
      </c>
      <c r="L597" s="5" t="e">
        <f t="shared" si="9"/>
        <v>#N/A</v>
      </c>
      <c r="M597" s="5" t="str">
        <f>IFERROR(VLOOKUP(L597,Sheet5!$F$2:$G$15,2,FALSE),"")</f>
        <v/>
      </c>
    </row>
    <row r="598" spans="8:13">
      <c r="H598" s="5" t="e">
        <f>VLOOKUP(I598,Sheet5!$A$2:$B$6,2,FALSE)</f>
        <v>#N/A</v>
      </c>
      <c r="J598" s="5" t="e">
        <f>VLOOKUP(K598,Sheet5!$C$2:$D$6,2,FALSE)</f>
        <v>#N/A</v>
      </c>
      <c r="L598" s="5" t="e">
        <f t="shared" si="9"/>
        <v>#N/A</v>
      </c>
      <c r="M598" s="5" t="str">
        <f>IFERROR(VLOOKUP(L598,Sheet5!$F$2:$G$15,2,FALSE),"")</f>
        <v/>
      </c>
    </row>
    <row r="599" spans="8:13">
      <c r="H599" s="5" t="e">
        <f>VLOOKUP(I599,Sheet5!$A$2:$B$6,2,FALSE)</f>
        <v>#N/A</v>
      </c>
      <c r="J599" s="5" t="e">
        <f>VLOOKUP(K599,Sheet5!$C$2:$D$6,2,FALSE)</f>
        <v>#N/A</v>
      </c>
      <c r="L599" s="5" t="e">
        <f t="shared" si="9"/>
        <v>#N/A</v>
      </c>
      <c r="M599" s="5" t="str">
        <f>IFERROR(VLOOKUP(L599,Sheet5!$F$2:$G$15,2,FALSE),"")</f>
        <v/>
      </c>
    </row>
    <row r="600" spans="8:13">
      <c r="H600" s="5" t="e">
        <f>VLOOKUP(I600,Sheet5!$A$2:$B$6,2,FALSE)</f>
        <v>#N/A</v>
      </c>
      <c r="J600" s="5" t="e">
        <f>VLOOKUP(K600,Sheet5!$C$2:$D$6,2,FALSE)</f>
        <v>#N/A</v>
      </c>
      <c r="L600" s="5" t="e">
        <f t="shared" si="9"/>
        <v>#N/A</v>
      </c>
      <c r="M600" s="5" t="str">
        <f>IFERROR(VLOOKUP(L600,Sheet5!$F$2:$G$15,2,FALSE),"")</f>
        <v/>
      </c>
    </row>
    <row r="601" spans="8:13">
      <c r="H601" s="5" t="e">
        <f>VLOOKUP(I601,Sheet5!$A$2:$B$6,2,FALSE)</f>
        <v>#N/A</v>
      </c>
      <c r="J601" s="5" t="e">
        <f>VLOOKUP(K601,Sheet5!$C$2:$D$6,2,FALSE)</f>
        <v>#N/A</v>
      </c>
      <c r="L601" s="5" t="e">
        <f t="shared" si="9"/>
        <v>#N/A</v>
      </c>
      <c r="M601" s="5" t="str">
        <f>IFERROR(VLOOKUP(L601,Sheet5!$F$2:$G$15,2,FALSE),"")</f>
        <v/>
      </c>
    </row>
    <row r="602" spans="8:13">
      <c r="H602" s="5" t="e">
        <f>VLOOKUP(I602,Sheet5!$A$2:$B$6,2,FALSE)</f>
        <v>#N/A</v>
      </c>
      <c r="J602" s="5" t="e">
        <f>VLOOKUP(K602,Sheet5!$C$2:$D$6,2,FALSE)</f>
        <v>#N/A</v>
      </c>
      <c r="L602" s="5" t="e">
        <f t="shared" si="9"/>
        <v>#N/A</v>
      </c>
      <c r="M602" s="5" t="str">
        <f>IFERROR(VLOOKUP(L602,Sheet5!$F$2:$G$15,2,FALSE),"")</f>
        <v/>
      </c>
    </row>
    <row r="603" spans="8:13">
      <c r="H603" s="5" t="e">
        <f>VLOOKUP(I603,Sheet5!$A$2:$B$6,2,FALSE)</f>
        <v>#N/A</v>
      </c>
      <c r="J603" s="5" t="e">
        <f>VLOOKUP(K603,Sheet5!$C$2:$D$6,2,FALSE)</f>
        <v>#N/A</v>
      </c>
      <c r="L603" s="5" t="e">
        <f t="shared" si="9"/>
        <v>#N/A</v>
      </c>
      <c r="M603" s="5" t="str">
        <f>IFERROR(VLOOKUP(L603,Sheet5!$F$2:$G$15,2,FALSE),"")</f>
        <v/>
      </c>
    </row>
    <row r="604" spans="8:13">
      <c r="H604" s="5" t="e">
        <f>VLOOKUP(I604,Sheet5!$A$2:$B$6,2,FALSE)</f>
        <v>#N/A</v>
      </c>
      <c r="J604" s="5" t="e">
        <f>VLOOKUP(K604,Sheet5!$C$2:$D$6,2,FALSE)</f>
        <v>#N/A</v>
      </c>
      <c r="L604" s="5" t="e">
        <f t="shared" si="9"/>
        <v>#N/A</v>
      </c>
      <c r="M604" s="5" t="str">
        <f>IFERROR(VLOOKUP(L604,Sheet5!$F$2:$G$15,2,FALSE),"")</f>
        <v/>
      </c>
    </row>
    <row r="605" spans="8:13">
      <c r="H605" s="5" t="e">
        <f>VLOOKUP(I605,Sheet5!$A$2:$B$6,2,FALSE)</f>
        <v>#N/A</v>
      </c>
      <c r="J605" s="5" t="e">
        <f>VLOOKUP(K605,Sheet5!$C$2:$D$6,2,FALSE)</f>
        <v>#N/A</v>
      </c>
      <c r="L605" s="5" t="e">
        <f t="shared" si="9"/>
        <v>#N/A</v>
      </c>
      <c r="M605" s="5" t="str">
        <f>IFERROR(VLOOKUP(L605,Sheet5!$F$2:$G$15,2,FALSE),"")</f>
        <v/>
      </c>
    </row>
    <row r="606" spans="8:13">
      <c r="H606" s="5" t="e">
        <f>VLOOKUP(I606,Sheet5!$A$2:$B$6,2,FALSE)</f>
        <v>#N/A</v>
      </c>
      <c r="J606" s="5" t="e">
        <f>VLOOKUP(K606,Sheet5!$C$2:$D$6,2,FALSE)</f>
        <v>#N/A</v>
      </c>
      <c r="L606" s="5" t="e">
        <f t="shared" si="9"/>
        <v>#N/A</v>
      </c>
      <c r="M606" s="5" t="str">
        <f>IFERROR(VLOOKUP(L606,Sheet5!$F$2:$G$15,2,FALSE),"")</f>
        <v/>
      </c>
    </row>
    <row r="607" spans="8:13">
      <c r="H607" s="5" t="e">
        <f>VLOOKUP(I607,Sheet5!$A$2:$B$6,2,FALSE)</f>
        <v>#N/A</v>
      </c>
      <c r="J607" s="5" t="e">
        <f>VLOOKUP(K607,Sheet5!$C$2:$D$6,2,FALSE)</f>
        <v>#N/A</v>
      </c>
      <c r="L607" s="5" t="e">
        <f t="shared" si="9"/>
        <v>#N/A</v>
      </c>
      <c r="M607" s="5" t="str">
        <f>IFERROR(VLOOKUP(L607,Sheet5!$F$2:$G$15,2,FALSE),"")</f>
        <v/>
      </c>
    </row>
    <row r="608" spans="8:13">
      <c r="H608" s="5" t="e">
        <f>VLOOKUP(I608,Sheet5!$A$2:$B$6,2,FALSE)</f>
        <v>#N/A</v>
      </c>
      <c r="J608" s="5" t="e">
        <f>VLOOKUP(K608,Sheet5!$C$2:$D$6,2,FALSE)</f>
        <v>#N/A</v>
      </c>
      <c r="L608" s="5" t="e">
        <f t="shared" si="9"/>
        <v>#N/A</v>
      </c>
      <c r="M608" s="5" t="str">
        <f>IFERROR(VLOOKUP(L608,Sheet5!$F$2:$G$15,2,FALSE),"")</f>
        <v/>
      </c>
    </row>
    <row r="609" spans="8:13">
      <c r="H609" s="5" t="e">
        <f>VLOOKUP(I609,Sheet5!$A$2:$B$6,2,FALSE)</f>
        <v>#N/A</v>
      </c>
      <c r="J609" s="5" t="e">
        <f>VLOOKUP(K609,Sheet5!$C$2:$D$6,2,FALSE)</f>
        <v>#N/A</v>
      </c>
      <c r="L609" s="5" t="e">
        <f t="shared" si="9"/>
        <v>#N/A</v>
      </c>
      <c r="M609" s="5" t="str">
        <f>IFERROR(VLOOKUP(L609,Sheet5!$F$2:$G$15,2,FALSE),"")</f>
        <v/>
      </c>
    </row>
    <row r="610" spans="8:13">
      <c r="H610" s="5" t="e">
        <f>VLOOKUP(I610,Sheet5!$A$2:$B$6,2,FALSE)</f>
        <v>#N/A</v>
      </c>
      <c r="J610" s="5" t="e">
        <f>VLOOKUP(K610,Sheet5!$C$2:$D$6,2,FALSE)</f>
        <v>#N/A</v>
      </c>
      <c r="L610" s="5" t="e">
        <f t="shared" si="9"/>
        <v>#N/A</v>
      </c>
      <c r="M610" s="5" t="str">
        <f>IFERROR(VLOOKUP(L610,Sheet5!$F$2:$G$15,2,FALSE),"")</f>
        <v/>
      </c>
    </row>
    <row r="611" spans="8:13">
      <c r="H611" s="5" t="e">
        <f>VLOOKUP(I611,Sheet5!$A$2:$B$6,2,FALSE)</f>
        <v>#N/A</v>
      </c>
      <c r="J611" s="5" t="e">
        <f>VLOOKUP(K611,Sheet5!$C$2:$D$6,2,FALSE)</f>
        <v>#N/A</v>
      </c>
      <c r="L611" s="5" t="e">
        <f t="shared" si="9"/>
        <v>#N/A</v>
      </c>
      <c r="M611" s="5" t="str">
        <f>IFERROR(VLOOKUP(L611,Sheet5!$F$2:$G$15,2,FALSE),"")</f>
        <v/>
      </c>
    </row>
    <row r="612" spans="8:13">
      <c r="H612" s="5" t="e">
        <f>VLOOKUP(I612,Sheet5!$A$2:$B$6,2,FALSE)</f>
        <v>#N/A</v>
      </c>
      <c r="J612" s="5" t="e">
        <f>VLOOKUP(K612,Sheet5!$C$2:$D$6,2,FALSE)</f>
        <v>#N/A</v>
      </c>
      <c r="L612" s="5" t="e">
        <f t="shared" si="9"/>
        <v>#N/A</v>
      </c>
      <c r="M612" s="5" t="str">
        <f>IFERROR(VLOOKUP(L612,Sheet5!$F$2:$G$15,2,FALSE),"")</f>
        <v/>
      </c>
    </row>
    <row r="613" spans="8:13">
      <c r="H613" s="5" t="e">
        <f>VLOOKUP(I613,Sheet5!$A$2:$B$6,2,FALSE)</f>
        <v>#N/A</v>
      </c>
      <c r="J613" s="5" t="e">
        <f>VLOOKUP(K613,Sheet5!$C$2:$D$6,2,FALSE)</f>
        <v>#N/A</v>
      </c>
      <c r="L613" s="5" t="e">
        <f t="shared" si="9"/>
        <v>#N/A</v>
      </c>
      <c r="M613" s="5" t="str">
        <f>IFERROR(VLOOKUP(L613,Sheet5!$F$2:$G$15,2,FALSE),"")</f>
        <v/>
      </c>
    </row>
    <row r="614" spans="8:13">
      <c r="H614" s="5" t="e">
        <f>VLOOKUP(I614,Sheet5!$A$2:$B$6,2,FALSE)</f>
        <v>#N/A</v>
      </c>
      <c r="J614" s="5" t="e">
        <f>VLOOKUP(K614,Sheet5!$C$2:$D$6,2,FALSE)</f>
        <v>#N/A</v>
      </c>
      <c r="L614" s="5" t="e">
        <f t="shared" si="9"/>
        <v>#N/A</v>
      </c>
      <c r="M614" s="5" t="str">
        <f>IFERROR(VLOOKUP(L614,Sheet5!$F$2:$G$15,2,FALSE),"")</f>
        <v/>
      </c>
    </row>
    <row r="615" spans="8:13">
      <c r="H615" s="5" t="e">
        <f>VLOOKUP(I615,Sheet5!$A$2:$B$6,2,FALSE)</f>
        <v>#N/A</v>
      </c>
      <c r="J615" s="5" t="e">
        <f>VLOOKUP(K615,Sheet5!$C$2:$D$6,2,FALSE)</f>
        <v>#N/A</v>
      </c>
      <c r="L615" s="5" t="e">
        <f t="shared" si="9"/>
        <v>#N/A</v>
      </c>
      <c r="M615" s="5" t="str">
        <f>IFERROR(VLOOKUP(L615,Sheet5!$F$2:$G$15,2,FALSE),"")</f>
        <v/>
      </c>
    </row>
    <row r="616" spans="8:13">
      <c r="H616" s="5" t="e">
        <f>VLOOKUP(I616,Sheet5!$A$2:$B$6,2,FALSE)</f>
        <v>#N/A</v>
      </c>
      <c r="J616" s="5" t="e">
        <f>VLOOKUP(K616,Sheet5!$C$2:$D$6,2,FALSE)</f>
        <v>#N/A</v>
      </c>
      <c r="L616" s="5" t="e">
        <f t="shared" si="9"/>
        <v>#N/A</v>
      </c>
      <c r="M616" s="5" t="str">
        <f>IFERROR(VLOOKUP(L616,Sheet5!$F$2:$G$15,2,FALSE),"")</f>
        <v/>
      </c>
    </row>
    <row r="617" spans="8:13">
      <c r="H617" s="5" t="e">
        <f>VLOOKUP(I617,Sheet5!$A$2:$B$6,2,FALSE)</f>
        <v>#N/A</v>
      </c>
      <c r="J617" s="5" t="e">
        <f>VLOOKUP(K617,Sheet5!$C$2:$D$6,2,FALSE)</f>
        <v>#N/A</v>
      </c>
      <c r="L617" s="5" t="e">
        <f t="shared" si="9"/>
        <v>#N/A</v>
      </c>
      <c r="M617" s="5" t="str">
        <f>IFERROR(VLOOKUP(L617,Sheet5!$F$2:$G$15,2,FALSE),"")</f>
        <v/>
      </c>
    </row>
    <row r="618" spans="8:13">
      <c r="H618" s="5" t="e">
        <f>VLOOKUP(I618,Sheet5!$A$2:$B$6,2,FALSE)</f>
        <v>#N/A</v>
      </c>
      <c r="J618" s="5" t="e">
        <f>VLOOKUP(K618,Sheet5!$C$2:$D$6,2,FALSE)</f>
        <v>#N/A</v>
      </c>
      <c r="L618" s="5" t="e">
        <f t="shared" si="9"/>
        <v>#N/A</v>
      </c>
      <c r="M618" s="5" t="str">
        <f>IFERROR(VLOOKUP(L618,Sheet5!$F$2:$G$15,2,FALSE),"")</f>
        <v/>
      </c>
    </row>
    <row r="619" spans="8:13">
      <c r="H619" s="5" t="e">
        <f>VLOOKUP(I619,Sheet5!$A$2:$B$6,2,FALSE)</f>
        <v>#N/A</v>
      </c>
      <c r="J619" s="5" t="e">
        <f>VLOOKUP(K619,Sheet5!$C$2:$D$6,2,FALSE)</f>
        <v>#N/A</v>
      </c>
      <c r="L619" s="5" t="e">
        <f t="shared" si="9"/>
        <v>#N/A</v>
      </c>
      <c r="M619" s="5" t="str">
        <f>IFERROR(VLOOKUP(L619,Sheet5!$F$2:$G$15,2,FALSE),"")</f>
        <v/>
      </c>
    </row>
    <row r="620" spans="8:13">
      <c r="H620" s="5" t="e">
        <f>VLOOKUP(I620,Sheet5!$A$2:$B$6,2,FALSE)</f>
        <v>#N/A</v>
      </c>
      <c r="J620" s="5" t="e">
        <f>VLOOKUP(K620,Sheet5!$C$2:$D$6,2,FALSE)</f>
        <v>#N/A</v>
      </c>
      <c r="L620" s="5" t="e">
        <f t="shared" si="9"/>
        <v>#N/A</v>
      </c>
      <c r="M620" s="5" t="str">
        <f>IFERROR(VLOOKUP(L620,Sheet5!$F$2:$G$15,2,FALSE),"")</f>
        <v/>
      </c>
    </row>
    <row r="621" spans="8:13">
      <c r="H621" s="5" t="e">
        <f>VLOOKUP(I621,Sheet5!$A$2:$B$6,2,FALSE)</f>
        <v>#N/A</v>
      </c>
      <c r="J621" s="5" t="e">
        <f>VLOOKUP(K621,Sheet5!$C$2:$D$6,2,FALSE)</f>
        <v>#N/A</v>
      </c>
      <c r="L621" s="5" t="e">
        <f t="shared" si="9"/>
        <v>#N/A</v>
      </c>
      <c r="M621" s="5" t="str">
        <f>IFERROR(VLOOKUP(L621,Sheet5!$F$2:$G$15,2,FALSE),"")</f>
        <v/>
      </c>
    </row>
    <row r="622" spans="8:13">
      <c r="H622" s="5" t="e">
        <f>VLOOKUP(I622,Sheet5!$A$2:$B$6,2,FALSE)</f>
        <v>#N/A</v>
      </c>
      <c r="J622" s="5" t="e">
        <f>VLOOKUP(K622,Sheet5!$C$2:$D$6,2,FALSE)</f>
        <v>#N/A</v>
      </c>
      <c r="L622" s="5" t="e">
        <f t="shared" si="9"/>
        <v>#N/A</v>
      </c>
      <c r="M622" s="5" t="str">
        <f>IFERROR(VLOOKUP(L622,Sheet5!$F$2:$G$15,2,FALSE),"")</f>
        <v/>
      </c>
    </row>
    <row r="623" spans="8:13">
      <c r="H623" s="5" t="e">
        <f>VLOOKUP(I623,Sheet5!$A$2:$B$6,2,FALSE)</f>
        <v>#N/A</v>
      </c>
      <c r="J623" s="5" t="e">
        <f>VLOOKUP(K623,Sheet5!$C$2:$D$6,2,FALSE)</f>
        <v>#N/A</v>
      </c>
      <c r="L623" s="5" t="e">
        <f t="shared" si="9"/>
        <v>#N/A</v>
      </c>
      <c r="M623" s="5" t="str">
        <f>IFERROR(VLOOKUP(L623,Sheet5!$F$2:$G$15,2,FALSE),"")</f>
        <v/>
      </c>
    </row>
    <row r="624" spans="8:13">
      <c r="H624" s="5" t="e">
        <f>VLOOKUP(I624,Sheet5!$A$2:$B$6,2,FALSE)</f>
        <v>#N/A</v>
      </c>
      <c r="J624" s="5" t="e">
        <f>VLOOKUP(K624,Sheet5!$C$2:$D$6,2,FALSE)</f>
        <v>#N/A</v>
      </c>
      <c r="L624" s="5" t="e">
        <f t="shared" si="9"/>
        <v>#N/A</v>
      </c>
      <c r="M624" s="5" t="str">
        <f>IFERROR(VLOOKUP(L624,Sheet5!$F$2:$G$15,2,FALSE),"")</f>
        <v/>
      </c>
    </row>
    <row r="625" spans="8:13">
      <c r="H625" s="5" t="e">
        <f>VLOOKUP(I625,Sheet5!$A$2:$B$6,2,FALSE)</f>
        <v>#N/A</v>
      </c>
      <c r="J625" s="5" t="e">
        <f>VLOOKUP(K625,Sheet5!$C$2:$D$6,2,FALSE)</f>
        <v>#N/A</v>
      </c>
      <c r="L625" s="5" t="e">
        <f t="shared" si="9"/>
        <v>#N/A</v>
      </c>
      <c r="M625" s="5" t="str">
        <f>IFERROR(VLOOKUP(L625,Sheet5!$F$2:$G$15,2,FALSE),"")</f>
        <v/>
      </c>
    </row>
    <row r="626" spans="8:13">
      <c r="H626" s="5" t="e">
        <f>VLOOKUP(I626,Sheet5!$A$2:$B$6,2,FALSE)</f>
        <v>#N/A</v>
      </c>
      <c r="J626" s="5" t="e">
        <f>VLOOKUP(K626,Sheet5!$C$2:$D$6,2,FALSE)</f>
        <v>#N/A</v>
      </c>
      <c r="L626" s="5" t="e">
        <f t="shared" si="9"/>
        <v>#N/A</v>
      </c>
      <c r="M626" s="5" t="str">
        <f>IFERROR(VLOOKUP(L626,Sheet5!$F$2:$G$15,2,FALSE),"")</f>
        <v/>
      </c>
    </row>
    <row r="627" spans="8:13">
      <c r="H627" s="5" t="e">
        <f>VLOOKUP(I627,Sheet5!$A$2:$B$6,2,FALSE)</f>
        <v>#N/A</v>
      </c>
      <c r="J627" s="5" t="e">
        <f>VLOOKUP(K627,Sheet5!$C$2:$D$6,2,FALSE)</f>
        <v>#N/A</v>
      </c>
      <c r="L627" s="5" t="e">
        <f t="shared" si="9"/>
        <v>#N/A</v>
      </c>
      <c r="M627" s="5" t="str">
        <f>IFERROR(VLOOKUP(L627,Sheet5!$F$2:$G$15,2,FALSE),"")</f>
        <v/>
      </c>
    </row>
    <row r="628" spans="8:13">
      <c r="H628" s="5" t="e">
        <f>VLOOKUP(I628,Sheet5!$A$2:$B$6,2,FALSE)</f>
        <v>#N/A</v>
      </c>
      <c r="J628" s="5" t="e">
        <f>VLOOKUP(K628,Sheet5!$C$2:$D$6,2,FALSE)</f>
        <v>#N/A</v>
      </c>
      <c r="L628" s="5" t="e">
        <f t="shared" si="9"/>
        <v>#N/A</v>
      </c>
      <c r="M628" s="5" t="str">
        <f>IFERROR(VLOOKUP(L628,Sheet5!$F$2:$G$15,2,FALSE),"")</f>
        <v/>
      </c>
    </row>
    <row r="629" spans="8:13">
      <c r="H629" s="5" t="e">
        <f>VLOOKUP(I629,Sheet5!$A$2:$B$6,2,FALSE)</f>
        <v>#N/A</v>
      </c>
      <c r="J629" s="5" t="e">
        <f>VLOOKUP(K629,Sheet5!$C$2:$D$6,2,FALSE)</f>
        <v>#N/A</v>
      </c>
      <c r="L629" s="5" t="e">
        <f t="shared" si="9"/>
        <v>#N/A</v>
      </c>
      <c r="M629" s="5" t="str">
        <f>IFERROR(VLOOKUP(L629,Sheet5!$F$2:$G$15,2,FALSE),"")</f>
        <v/>
      </c>
    </row>
    <row r="630" spans="8:13">
      <c r="H630" s="5" t="e">
        <f>VLOOKUP(I630,Sheet5!$A$2:$B$6,2,FALSE)</f>
        <v>#N/A</v>
      </c>
      <c r="J630" s="5" t="e">
        <f>VLOOKUP(K630,Sheet5!$C$2:$D$6,2,FALSE)</f>
        <v>#N/A</v>
      </c>
      <c r="L630" s="5" t="e">
        <f t="shared" si="9"/>
        <v>#N/A</v>
      </c>
      <c r="M630" s="5" t="str">
        <f>IFERROR(VLOOKUP(L630,Sheet5!$F$2:$G$15,2,FALSE),"")</f>
        <v/>
      </c>
    </row>
    <row r="631" spans="8:13">
      <c r="H631" s="5" t="e">
        <f>VLOOKUP(I631,Sheet5!$A$2:$B$6,2,FALSE)</f>
        <v>#N/A</v>
      </c>
      <c r="J631" s="5" t="e">
        <f>VLOOKUP(K631,Sheet5!$C$2:$D$6,2,FALSE)</f>
        <v>#N/A</v>
      </c>
      <c r="L631" s="5" t="e">
        <f t="shared" si="9"/>
        <v>#N/A</v>
      </c>
      <c r="M631" s="5" t="str">
        <f>IFERROR(VLOOKUP(L631,Sheet5!$F$2:$G$15,2,FALSE),"")</f>
        <v/>
      </c>
    </row>
    <row r="632" spans="8:13">
      <c r="H632" s="5" t="e">
        <f>VLOOKUP(I632,Sheet5!$A$2:$B$6,2,FALSE)</f>
        <v>#N/A</v>
      </c>
      <c r="J632" s="5" t="e">
        <f>VLOOKUP(K632,Sheet5!$C$2:$D$6,2,FALSE)</f>
        <v>#N/A</v>
      </c>
      <c r="L632" s="5" t="e">
        <f t="shared" si="9"/>
        <v>#N/A</v>
      </c>
      <c r="M632" s="5" t="str">
        <f>IFERROR(VLOOKUP(L632,Sheet5!$F$2:$G$15,2,FALSE),"")</f>
        <v/>
      </c>
    </row>
    <row r="633" spans="8:13">
      <c r="H633" s="5" t="e">
        <f>VLOOKUP(I633,Sheet5!$A$2:$B$6,2,FALSE)</f>
        <v>#N/A</v>
      </c>
      <c r="J633" s="5" t="e">
        <f>VLOOKUP(K633,Sheet5!$C$2:$D$6,2,FALSE)</f>
        <v>#N/A</v>
      </c>
      <c r="L633" s="5" t="e">
        <f t="shared" si="9"/>
        <v>#N/A</v>
      </c>
      <c r="M633" s="5" t="str">
        <f>IFERROR(VLOOKUP(L633,Sheet5!$F$2:$G$15,2,FALSE),"")</f>
        <v/>
      </c>
    </row>
    <row r="634" spans="8:13">
      <c r="H634" s="5" t="e">
        <f>VLOOKUP(I634,Sheet5!$A$2:$B$6,2,FALSE)</f>
        <v>#N/A</v>
      </c>
      <c r="J634" s="5" t="e">
        <f>VLOOKUP(K634,Sheet5!$C$2:$D$6,2,FALSE)</f>
        <v>#N/A</v>
      </c>
      <c r="L634" s="5" t="e">
        <f t="shared" si="9"/>
        <v>#N/A</v>
      </c>
      <c r="M634" s="5" t="str">
        <f>IFERROR(VLOOKUP(L634,Sheet5!$F$2:$G$15,2,FALSE),"")</f>
        <v/>
      </c>
    </row>
    <row r="635" spans="8:13">
      <c r="H635" s="5" t="e">
        <f>VLOOKUP(I635,Sheet5!$A$2:$B$6,2,FALSE)</f>
        <v>#N/A</v>
      </c>
      <c r="J635" s="5" t="e">
        <f>VLOOKUP(K635,Sheet5!$C$2:$D$6,2,FALSE)</f>
        <v>#N/A</v>
      </c>
      <c r="L635" s="5" t="e">
        <f t="shared" si="9"/>
        <v>#N/A</v>
      </c>
      <c r="M635" s="5" t="str">
        <f>IFERROR(VLOOKUP(L635,Sheet5!$F$2:$G$15,2,FALSE),"")</f>
        <v/>
      </c>
    </row>
    <row r="636" spans="8:13">
      <c r="H636" s="5" t="e">
        <f>VLOOKUP(I636,Sheet5!$A$2:$B$6,2,FALSE)</f>
        <v>#N/A</v>
      </c>
      <c r="J636" s="5" t="e">
        <f>VLOOKUP(K636,Sheet5!$C$2:$D$6,2,FALSE)</f>
        <v>#N/A</v>
      </c>
      <c r="L636" s="5" t="e">
        <f t="shared" si="9"/>
        <v>#N/A</v>
      </c>
      <c r="M636" s="5" t="str">
        <f>IFERROR(VLOOKUP(L636,Sheet5!$F$2:$G$15,2,FALSE),"")</f>
        <v/>
      </c>
    </row>
    <row r="637" spans="8:13">
      <c r="H637" s="5" t="e">
        <f>VLOOKUP(I637,Sheet5!$A$2:$B$6,2,FALSE)</f>
        <v>#N/A</v>
      </c>
      <c r="J637" s="5" t="e">
        <f>VLOOKUP(K637,Sheet5!$C$2:$D$6,2,FALSE)</f>
        <v>#N/A</v>
      </c>
      <c r="L637" s="5" t="e">
        <f t="shared" si="9"/>
        <v>#N/A</v>
      </c>
      <c r="M637" s="5" t="str">
        <f>IFERROR(VLOOKUP(L637,Sheet5!$F$2:$G$15,2,FALSE),"")</f>
        <v/>
      </c>
    </row>
    <row r="638" spans="8:13">
      <c r="H638" s="5" t="e">
        <f>VLOOKUP(I638,Sheet5!$A$2:$B$6,2,FALSE)</f>
        <v>#N/A</v>
      </c>
      <c r="J638" s="5" t="e">
        <f>VLOOKUP(K638,Sheet5!$C$2:$D$6,2,FALSE)</f>
        <v>#N/A</v>
      </c>
      <c r="L638" s="5" t="e">
        <f t="shared" si="9"/>
        <v>#N/A</v>
      </c>
      <c r="M638" s="5" t="str">
        <f>IFERROR(VLOOKUP(L638,Sheet5!$F$2:$G$15,2,FALSE),"")</f>
        <v/>
      </c>
    </row>
    <row r="639" spans="8:13">
      <c r="H639" s="5" t="e">
        <f>VLOOKUP(I639,Sheet5!$A$2:$B$6,2,FALSE)</f>
        <v>#N/A</v>
      </c>
      <c r="J639" s="5" t="e">
        <f>VLOOKUP(K639,Sheet5!$C$2:$D$6,2,FALSE)</f>
        <v>#N/A</v>
      </c>
      <c r="L639" s="5" t="e">
        <f t="shared" si="9"/>
        <v>#N/A</v>
      </c>
      <c r="M639" s="5" t="str">
        <f>IFERROR(VLOOKUP(L639,Sheet5!$F$2:$G$15,2,FALSE),"")</f>
        <v/>
      </c>
    </row>
    <row r="640" spans="8:13">
      <c r="H640" s="5" t="e">
        <f>VLOOKUP(I640,Sheet5!$A$2:$B$6,2,FALSE)</f>
        <v>#N/A</v>
      </c>
      <c r="J640" s="5" t="e">
        <f>VLOOKUP(K640,Sheet5!$C$2:$D$6,2,FALSE)</f>
        <v>#N/A</v>
      </c>
      <c r="L640" s="5" t="e">
        <f t="shared" si="9"/>
        <v>#N/A</v>
      </c>
      <c r="M640" s="5" t="str">
        <f>IFERROR(VLOOKUP(L640,Sheet5!$F$2:$G$15,2,FALSE),"")</f>
        <v/>
      </c>
    </row>
    <row r="641" spans="8:13">
      <c r="H641" s="5" t="e">
        <f>VLOOKUP(I641,Sheet5!$A$2:$B$6,2,FALSE)</f>
        <v>#N/A</v>
      </c>
      <c r="J641" s="5" t="e">
        <f>VLOOKUP(K641,Sheet5!$C$2:$D$6,2,FALSE)</f>
        <v>#N/A</v>
      </c>
      <c r="L641" s="5" t="e">
        <f t="shared" si="9"/>
        <v>#N/A</v>
      </c>
      <c r="M641" s="5" t="str">
        <f>IFERROR(VLOOKUP(L641,Sheet5!$F$2:$G$15,2,FALSE),"")</f>
        <v/>
      </c>
    </row>
    <row r="642" spans="8:13">
      <c r="H642" s="5" t="e">
        <f>VLOOKUP(I642,Sheet5!$A$2:$B$6,2,FALSE)</f>
        <v>#N/A</v>
      </c>
      <c r="J642" s="5" t="e">
        <f>VLOOKUP(K642,Sheet5!$C$2:$D$6,2,FALSE)</f>
        <v>#N/A</v>
      </c>
      <c r="L642" s="5" t="e">
        <f t="shared" si="9"/>
        <v>#N/A</v>
      </c>
      <c r="M642" s="5" t="str">
        <f>IFERROR(VLOOKUP(L642,Sheet5!$F$2:$G$15,2,FALSE),"")</f>
        <v/>
      </c>
    </row>
    <row r="643" spans="8:13">
      <c r="H643" s="5" t="e">
        <f>VLOOKUP(I643,Sheet5!$A$2:$B$6,2,FALSE)</f>
        <v>#N/A</v>
      </c>
      <c r="J643" s="5" t="e">
        <f>VLOOKUP(K643,Sheet5!$C$2:$D$6,2,FALSE)</f>
        <v>#N/A</v>
      </c>
      <c r="L643" s="5" t="e">
        <f t="shared" si="9"/>
        <v>#N/A</v>
      </c>
      <c r="M643" s="5" t="str">
        <f>IFERROR(VLOOKUP(L643,Sheet5!$F$2:$G$15,2,FALSE),"")</f>
        <v/>
      </c>
    </row>
    <row r="644" spans="8:13">
      <c r="H644" s="5" t="e">
        <f>VLOOKUP(I644,Sheet5!$A$2:$B$6,2,FALSE)</f>
        <v>#N/A</v>
      </c>
      <c r="J644" s="5" t="e">
        <f>VLOOKUP(K644,Sheet5!$C$2:$D$6,2,FALSE)</f>
        <v>#N/A</v>
      </c>
      <c r="L644" s="5" t="e">
        <f t="shared" ref="L644:L707" si="10">J644*H644</f>
        <v>#N/A</v>
      </c>
      <c r="M644" s="5" t="str">
        <f>IFERROR(VLOOKUP(L644,Sheet5!$F$2:$G$15,2,FALSE),"")</f>
        <v/>
      </c>
    </row>
    <row r="645" spans="8:13">
      <c r="H645" s="5" t="e">
        <f>VLOOKUP(I645,Sheet5!$A$2:$B$6,2,FALSE)</f>
        <v>#N/A</v>
      </c>
      <c r="J645" s="5" t="e">
        <f>VLOOKUP(K645,Sheet5!$C$2:$D$6,2,FALSE)</f>
        <v>#N/A</v>
      </c>
      <c r="L645" s="5" t="e">
        <f t="shared" si="10"/>
        <v>#N/A</v>
      </c>
      <c r="M645" s="5" t="str">
        <f>IFERROR(VLOOKUP(L645,Sheet5!$F$2:$G$15,2,FALSE),"")</f>
        <v/>
      </c>
    </row>
    <row r="646" spans="8:13">
      <c r="H646" s="5" t="e">
        <f>VLOOKUP(I646,Sheet5!$A$2:$B$6,2,FALSE)</f>
        <v>#N/A</v>
      </c>
      <c r="J646" s="5" t="e">
        <f>VLOOKUP(K646,Sheet5!$C$2:$D$6,2,FALSE)</f>
        <v>#N/A</v>
      </c>
      <c r="L646" s="5" t="e">
        <f t="shared" si="10"/>
        <v>#N/A</v>
      </c>
      <c r="M646" s="5" t="str">
        <f>IFERROR(VLOOKUP(L646,Sheet5!$F$2:$G$15,2,FALSE),"")</f>
        <v/>
      </c>
    </row>
    <row r="647" spans="8:13">
      <c r="H647" s="5" t="e">
        <f>VLOOKUP(I647,Sheet5!$A$2:$B$6,2,FALSE)</f>
        <v>#N/A</v>
      </c>
      <c r="J647" s="5" t="e">
        <f>VLOOKUP(K647,Sheet5!$C$2:$D$6,2,FALSE)</f>
        <v>#N/A</v>
      </c>
      <c r="L647" s="5" t="e">
        <f t="shared" si="10"/>
        <v>#N/A</v>
      </c>
      <c r="M647" s="5" t="str">
        <f>IFERROR(VLOOKUP(L647,Sheet5!$F$2:$G$15,2,FALSE),"")</f>
        <v/>
      </c>
    </row>
    <row r="648" spans="8:13">
      <c r="H648" s="5" t="e">
        <f>VLOOKUP(I648,Sheet5!$A$2:$B$6,2,FALSE)</f>
        <v>#N/A</v>
      </c>
      <c r="J648" s="5" t="e">
        <f>VLOOKUP(K648,Sheet5!$C$2:$D$6,2,FALSE)</f>
        <v>#N/A</v>
      </c>
      <c r="L648" s="5" t="e">
        <f t="shared" si="10"/>
        <v>#N/A</v>
      </c>
      <c r="M648" s="5" t="str">
        <f>IFERROR(VLOOKUP(L648,Sheet5!$F$2:$G$15,2,FALSE),"")</f>
        <v/>
      </c>
    </row>
    <row r="649" spans="8:13">
      <c r="H649" s="5" t="e">
        <f>VLOOKUP(I649,Sheet5!$A$2:$B$6,2,FALSE)</f>
        <v>#N/A</v>
      </c>
      <c r="J649" s="5" t="e">
        <f>VLOOKUP(K649,Sheet5!$C$2:$D$6,2,FALSE)</f>
        <v>#N/A</v>
      </c>
      <c r="L649" s="5" t="e">
        <f t="shared" si="10"/>
        <v>#N/A</v>
      </c>
      <c r="M649" s="5" t="str">
        <f>IFERROR(VLOOKUP(L649,Sheet5!$F$2:$G$15,2,FALSE),"")</f>
        <v/>
      </c>
    </row>
    <row r="650" spans="8:13">
      <c r="H650" s="5" t="e">
        <f>VLOOKUP(I650,Sheet5!$A$2:$B$6,2,FALSE)</f>
        <v>#N/A</v>
      </c>
      <c r="J650" s="5" t="e">
        <f>VLOOKUP(K650,Sheet5!$C$2:$D$6,2,FALSE)</f>
        <v>#N/A</v>
      </c>
      <c r="L650" s="5" t="e">
        <f t="shared" si="10"/>
        <v>#N/A</v>
      </c>
      <c r="M650" s="5" t="str">
        <f>IFERROR(VLOOKUP(L650,Sheet5!$F$2:$G$15,2,FALSE),"")</f>
        <v/>
      </c>
    </row>
    <row r="651" spans="8:13">
      <c r="H651" s="5" t="e">
        <f>VLOOKUP(I651,Sheet5!$A$2:$B$6,2,FALSE)</f>
        <v>#N/A</v>
      </c>
      <c r="J651" s="5" t="e">
        <f>VLOOKUP(K651,Sheet5!$C$2:$D$6,2,FALSE)</f>
        <v>#N/A</v>
      </c>
      <c r="L651" s="5" t="e">
        <f t="shared" si="10"/>
        <v>#N/A</v>
      </c>
      <c r="M651" s="5" t="str">
        <f>IFERROR(VLOOKUP(L651,Sheet5!$F$2:$G$15,2,FALSE),"")</f>
        <v/>
      </c>
    </row>
    <row r="652" spans="8:13">
      <c r="H652" s="5" t="e">
        <f>VLOOKUP(I652,Sheet5!$A$2:$B$6,2,FALSE)</f>
        <v>#N/A</v>
      </c>
      <c r="J652" s="5" t="e">
        <f>VLOOKUP(K652,Sheet5!$C$2:$D$6,2,FALSE)</f>
        <v>#N/A</v>
      </c>
      <c r="L652" s="5" t="e">
        <f t="shared" si="10"/>
        <v>#N/A</v>
      </c>
      <c r="M652" s="5" t="str">
        <f>IFERROR(VLOOKUP(L652,Sheet5!$F$2:$G$15,2,FALSE),"")</f>
        <v/>
      </c>
    </row>
    <row r="653" spans="8:13">
      <c r="H653" s="5" t="e">
        <f>VLOOKUP(I653,Sheet5!$A$2:$B$6,2,FALSE)</f>
        <v>#N/A</v>
      </c>
      <c r="J653" s="5" t="e">
        <f>VLOOKUP(K653,Sheet5!$C$2:$D$6,2,FALSE)</f>
        <v>#N/A</v>
      </c>
      <c r="L653" s="5" t="e">
        <f t="shared" si="10"/>
        <v>#N/A</v>
      </c>
      <c r="M653" s="5" t="str">
        <f>IFERROR(VLOOKUP(L653,Sheet5!$F$2:$G$15,2,FALSE),"")</f>
        <v/>
      </c>
    </row>
    <row r="654" spans="8:13">
      <c r="H654" s="5" t="e">
        <f>VLOOKUP(I654,Sheet5!$A$2:$B$6,2,FALSE)</f>
        <v>#N/A</v>
      </c>
      <c r="J654" s="5" t="e">
        <f>VLOOKUP(K654,Sheet5!$C$2:$D$6,2,FALSE)</f>
        <v>#N/A</v>
      </c>
      <c r="L654" s="5" t="e">
        <f t="shared" si="10"/>
        <v>#N/A</v>
      </c>
      <c r="M654" s="5" t="str">
        <f>IFERROR(VLOOKUP(L654,Sheet5!$F$2:$G$15,2,FALSE),"")</f>
        <v/>
      </c>
    </row>
    <row r="655" spans="8:13">
      <c r="H655" s="5" t="e">
        <f>VLOOKUP(I655,Sheet5!$A$2:$B$6,2,FALSE)</f>
        <v>#N/A</v>
      </c>
      <c r="J655" s="5" t="e">
        <f>VLOOKUP(K655,Sheet5!$C$2:$D$6,2,FALSE)</f>
        <v>#N/A</v>
      </c>
      <c r="L655" s="5" t="e">
        <f t="shared" si="10"/>
        <v>#N/A</v>
      </c>
      <c r="M655" s="5" t="str">
        <f>IFERROR(VLOOKUP(L655,Sheet5!$F$2:$G$15,2,FALSE),"")</f>
        <v/>
      </c>
    </row>
    <row r="656" spans="8:13">
      <c r="H656" s="5" t="e">
        <f>VLOOKUP(I656,Sheet5!$A$2:$B$6,2,FALSE)</f>
        <v>#N/A</v>
      </c>
      <c r="J656" s="5" t="e">
        <f>VLOOKUP(K656,Sheet5!$C$2:$D$6,2,FALSE)</f>
        <v>#N/A</v>
      </c>
      <c r="L656" s="5" t="e">
        <f t="shared" si="10"/>
        <v>#N/A</v>
      </c>
      <c r="M656" s="5" t="str">
        <f>IFERROR(VLOOKUP(L656,Sheet5!$F$2:$G$15,2,FALSE),"")</f>
        <v/>
      </c>
    </row>
    <row r="657" spans="8:13">
      <c r="H657" s="5" t="e">
        <f>VLOOKUP(I657,Sheet5!$A$2:$B$6,2,FALSE)</f>
        <v>#N/A</v>
      </c>
      <c r="J657" s="5" t="e">
        <f>VLOOKUP(K657,Sheet5!$C$2:$D$6,2,FALSE)</f>
        <v>#N/A</v>
      </c>
      <c r="L657" s="5" t="e">
        <f t="shared" si="10"/>
        <v>#N/A</v>
      </c>
      <c r="M657" s="5" t="str">
        <f>IFERROR(VLOOKUP(L657,Sheet5!$F$2:$G$15,2,FALSE),"")</f>
        <v/>
      </c>
    </row>
    <row r="658" spans="8:13">
      <c r="H658" s="5" t="e">
        <f>VLOOKUP(I658,Sheet5!$A$2:$B$6,2,FALSE)</f>
        <v>#N/A</v>
      </c>
      <c r="J658" s="5" t="e">
        <f>VLOOKUP(K658,Sheet5!$C$2:$D$6,2,FALSE)</f>
        <v>#N/A</v>
      </c>
      <c r="L658" s="5" t="e">
        <f t="shared" si="10"/>
        <v>#N/A</v>
      </c>
      <c r="M658" s="5" t="str">
        <f>IFERROR(VLOOKUP(L658,Sheet5!$F$2:$G$15,2,FALSE),"")</f>
        <v/>
      </c>
    </row>
    <row r="659" spans="8:13">
      <c r="H659" s="5" t="e">
        <f>VLOOKUP(I659,Sheet5!$A$2:$B$6,2,FALSE)</f>
        <v>#N/A</v>
      </c>
      <c r="J659" s="5" t="e">
        <f>VLOOKUP(K659,Sheet5!$C$2:$D$6,2,FALSE)</f>
        <v>#N/A</v>
      </c>
      <c r="L659" s="5" t="e">
        <f t="shared" si="10"/>
        <v>#N/A</v>
      </c>
      <c r="M659" s="5" t="str">
        <f>IFERROR(VLOOKUP(L659,Sheet5!$F$2:$G$15,2,FALSE),"")</f>
        <v/>
      </c>
    </row>
    <row r="660" spans="8:13">
      <c r="H660" s="5" t="e">
        <f>VLOOKUP(I660,Sheet5!$A$2:$B$6,2,FALSE)</f>
        <v>#N/A</v>
      </c>
      <c r="J660" s="5" t="e">
        <f>VLOOKUP(K660,Sheet5!$C$2:$D$6,2,FALSE)</f>
        <v>#N/A</v>
      </c>
      <c r="L660" s="5" t="e">
        <f t="shared" si="10"/>
        <v>#N/A</v>
      </c>
      <c r="M660" s="5" t="str">
        <f>IFERROR(VLOOKUP(L660,Sheet5!$F$2:$G$15,2,FALSE),"")</f>
        <v/>
      </c>
    </row>
    <row r="661" spans="8:13">
      <c r="H661" s="5" t="e">
        <f>VLOOKUP(I661,Sheet5!$A$2:$B$6,2,FALSE)</f>
        <v>#N/A</v>
      </c>
      <c r="J661" s="5" t="e">
        <f>VLOOKUP(K661,Sheet5!$C$2:$D$6,2,FALSE)</f>
        <v>#N/A</v>
      </c>
      <c r="L661" s="5" t="e">
        <f t="shared" si="10"/>
        <v>#N/A</v>
      </c>
      <c r="M661" s="5" t="str">
        <f>IFERROR(VLOOKUP(L661,Sheet5!$F$2:$G$15,2,FALSE),"")</f>
        <v/>
      </c>
    </row>
    <row r="662" spans="8:13">
      <c r="H662" s="5" t="e">
        <f>VLOOKUP(I662,Sheet5!$A$2:$B$6,2,FALSE)</f>
        <v>#N/A</v>
      </c>
      <c r="J662" s="5" t="e">
        <f>VLOOKUP(K662,Sheet5!$C$2:$D$6,2,FALSE)</f>
        <v>#N/A</v>
      </c>
      <c r="L662" s="5" t="e">
        <f t="shared" si="10"/>
        <v>#N/A</v>
      </c>
      <c r="M662" s="5" t="str">
        <f>IFERROR(VLOOKUP(L662,Sheet5!$F$2:$G$15,2,FALSE),"")</f>
        <v/>
      </c>
    </row>
    <row r="663" spans="8:13">
      <c r="H663" s="5" t="e">
        <f>VLOOKUP(I663,Sheet5!$A$2:$B$6,2,FALSE)</f>
        <v>#N/A</v>
      </c>
      <c r="J663" s="5" t="e">
        <f>VLOOKUP(K663,Sheet5!$C$2:$D$6,2,FALSE)</f>
        <v>#N/A</v>
      </c>
      <c r="L663" s="5" t="e">
        <f t="shared" si="10"/>
        <v>#N/A</v>
      </c>
      <c r="M663" s="5" t="str">
        <f>IFERROR(VLOOKUP(L663,Sheet5!$F$2:$G$15,2,FALSE),"")</f>
        <v/>
      </c>
    </row>
    <row r="664" spans="8:13">
      <c r="H664" s="5" t="e">
        <f>VLOOKUP(I664,Sheet5!$A$2:$B$6,2,FALSE)</f>
        <v>#N/A</v>
      </c>
      <c r="J664" s="5" t="e">
        <f>VLOOKUP(K664,Sheet5!$C$2:$D$6,2,FALSE)</f>
        <v>#N/A</v>
      </c>
      <c r="L664" s="5" t="e">
        <f t="shared" si="10"/>
        <v>#N/A</v>
      </c>
      <c r="M664" s="5" t="str">
        <f>IFERROR(VLOOKUP(L664,Sheet5!$F$2:$G$15,2,FALSE),"")</f>
        <v/>
      </c>
    </row>
    <row r="665" spans="8:13">
      <c r="H665" s="5" t="e">
        <f>VLOOKUP(I665,Sheet5!$A$2:$B$6,2,FALSE)</f>
        <v>#N/A</v>
      </c>
      <c r="J665" s="5" t="e">
        <f>VLOOKUP(K665,Sheet5!$C$2:$D$6,2,FALSE)</f>
        <v>#N/A</v>
      </c>
      <c r="L665" s="5" t="e">
        <f t="shared" si="10"/>
        <v>#N/A</v>
      </c>
      <c r="M665" s="5" t="str">
        <f>IFERROR(VLOOKUP(L665,Sheet5!$F$2:$G$15,2,FALSE),"")</f>
        <v/>
      </c>
    </row>
    <row r="666" spans="8:13">
      <c r="H666" s="5" t="e">
        <f>VLOOKUP(I666,Sheet5!$A$2:$B$6,2,FALSE)</f>
        <v>#N/A</v>
      </c>
      <c r="J666" s="5" t="e">
        <f>VLOOKUP(K666,Sheet5!$C$2:$D$6,2,FALSE)</f>
        <v>#N/A</v>
      </c>
      <c r="L666" s="5" t="e">
        <f t="shared" si="10"/>
        <v>#N/A</v>
      </c>
      <c r="M666" s="5" t="str">
        <f>IFERROR(VLOOKUP(L666,Sheet5!$F$2:$G$15,2,FALSE),"")</f>
        <v/>
      </c>
    </row>
    <row r="667" spans="8:13">
      <c r="H667" s="5" t="e">
        <f>VLOOKUP(I667,Sheet5!$A$2:$B$6,2,FALSE)</f>
        <v>#N/A</v>
      </c>
      <c r="J667" s="5" t="e">
        <f>VLOOKUP(K667,Sheet5!$C$2:$D$6,2,FALSE)</f>
        <v>#N/A</v>
      </c>
      <c r="L667" s="5" t="e">
        <f t="shared" si="10"/>
        <v>#N/A</v>
      </c>
      <c r="M667" s="5" t="str">
        <f>IFERROR(VLOOKUP(L667,Sheet5!$F$2:$G$15,2,FALSE),"")</f>
        <v/>
      </c>
    </row>
    <row r="668" spans="8:13">
      <c r="H668" s="5" t="e">
        <f>VLOOKUP(I668,Sheet5!$A$2:$B$6,2,FALSE)</f>
        <v>#N/A</v>
      </c>
      <c r="J668" s="5" t="e">
        <f>VLOOKUP(K668,Sheet5!$C$2:$D$6,2,FALSE)</f>
        <v>#N/A</v>
      </c>
      <c r="L668" s="5" t="e">
        <f t="shared" si="10"/>
        <v>#N/A</v>
      </c>
      <c r="M668" s="5" t="str">
        <f>IFERROR(VLOOKUP(L668,Sheet5!$F$2:$G$15,2,FALSE),"")</f>
        <v/>
      </c>
    </row>
    <row r="669" spans="8:13">
      <c r="H669" s="5" t="e">
        <f>VLOOKUP(I669,Sheet5!$A$2:$B$6,2,FALSE)</f>
        <v>#N/A</v>
      </c>
      <c r="J669" s="5" t="e">
        <f>VLOOKUP(K669,Sheet5!$C$2:$D$6,2,FALSE)</f>
        <v>#N/A</v>
      </c>
      <c r="L669" s="5" t="e">
        <f t="shared" si="10"/>
        <v>#N/A</v>
      </c>
      <c r="M669" s="5" t="str">
        <f>IFERROR(VLOOKUP(L669,Sheet5!$F$2:$G$15,2,FALSE),"")</f>
        <v/>
      </c>
    </row>
    <row r="670" spans="8:13">
      <c r="H670" s="5" t="e">
        <f>VLOOKUP(I670,Sheet5!$A$2:$B$6,2,FALSE)</f>
        <v>#N/A</v>
      </c>
      <c r="J670" s="5" t="e">
        <f>VLOOKUP(K670,Sheet5!$C$2:$D$6,2,FALSE)</f>
        <v>#N/A</v>
      </c>
      <c r="L670" s="5" t="e">
        <f t="shared" si="10"/>
        <v>#N/A</v>
      </c>
      <c r="M670" s="5" t="str">
        <f>IFERROR(VLOOKUP(L670,Sheet5!$F$2:$G$15,2,FALSE),"")</f>
        <v/>
      </c>
    </row>
    <row r="671" spans="8:13">
      <c r="H671" s="5" t="e">
        <f>VLOOKUP(I671,Sheet5!$A$2:$B$6,2,FALSE)</f>
        <v>#N/A</v>
      </c>
      <c r="J671" s="5" t="e">
        <f>VLOOKUP(K671,Sheet5!$C$2:$D$6,2,FALSE)</f>
        <v>#N/A</v>
      </c>
      <c r="L671" s="5" t="e">
        <f t="shared" si="10"/>
        <v>#N/A</v>
      </c>
      <c r="M671" s="5" t="str">
        <f>IFERROR(VLOOKUP(L671,Sheet5!$F$2:$G$15,2,FALSE),"")</f>
        <v/>
      </c>
    </row>
    <row r="672" spans="8:13">
      <c r="H672" s="5" t="e">
        <f>VLOOKUP(I672,Sheet5!$A$2:$B$6,2,FALSE)</f>
        <v>#N/A</v>
      </c>
      <c r="J672" s="5" t="e">
        <f>VLOOKUP(K672,Sheet5!$C$2:$D$6,2,FALSE)</f>
        <v>#N/A</v>
      </c>
      <c r="L672" s="5" t="e">
        <f t="shared" si="10"/>
        <v>#N/A</v>
      </c>
      <c r="M672" s="5" t="str">
        <f>IFERROR(VLOOKUP(L672,Sheet5!$F$2:$G$15,2,FALSE),"")</f>
        <v/>
      </c>
    </row>
    <row r="673" spans="8:13">
      <c r="H673" s="5" t="e">
        <f>VLOOKUP(I673,Sheet5!$A$2:$B$6,2,FALSE)</f>
        <v>#N/A</v>
      </c>
      <c r="J673" s="5" t="e">
        <f>VLOOKUP(K673,Sheet5!$C$2:$D$6,2,FALSE)</f>
        <v>#N/A</v>
      </c>
      <c r="L673" s="5" t="e">
        <f t="shared" si="10"/>
        <v>#N/A</v>
      </c>
      <c r="M673" s="5" t="str">
        <f>IFERROR(VLOOKUP(L673,Sheet5!$F$2:$G$15,2,FALSE),"")</f>
        <v/>
      </c>
    </row>
    <row r="674" spans="8:13">
      <c r="H674" s="5" t="e">
        <f>VLOOKUP(I674,Sheet5!$A$2:$B$6,2,FALSE)</f>
        <v>#N/A</v>
      </c>
      <c r="J674" s="5" t="e">
        <f>VLOOKUP(K674,Sheet5!$C$2:$D$6,2,FALSE)</f>
        <v>#N/A</v>
      </c>
      <c r="L674" s="5" t="e">
        <f t="shared" si="10"/>
        <v>#N/A</v>
      </c>
      <c r="M674" s="5" t="str">
        <f>IFERROR(VLOOKUP(L674,Sheet5!$F$2:$G$15,2,FALSE),"")</f>
        <v/>
      </c>
    </row>
    <row r="675" spans="8:13">
      <c r="H675" s="5" t="e">
        <f>VLOOKUP(I675,Sheet5!$A$2:$B$6,2,FALSE)</f>
        <v>#N/A</v>
      </c>
      <c r="J675" s="5" t="e">
        <f>VLOOKUP(K675,Sheet5!$C$2:$D$6,2,FALSE)</f>
        <v>#N/A</v>
      </c>
      <c r="L675" s="5" t="e">
        <f t="shared" si="10"/>
        <v>#N/A</v>
      </c>
      <c r="M675" s="5" t="str">
        <f>IFERROR(VLOOKUP(L675,Sheet5!$F$2:$G$15,2,FALSE),"")</f>
        <v/>
      </c>
    </row>
    <row r="676" spans="8:13">
      <c r="H676" s="5" t="e">
        <f>VLOOKUP(I676,Sheet5!$A$2:$B$6,2,FALSE)</f>
        <v>#N/A</v>
      </c>
      <c r="J676" s="5" t="e">
        <f>VLOOKUP(K676,Sheet5!$C$2:$D$6,2,FALSE)</f>
        <v>#N/A</v>
      </c>
      <c r="L676" s="5" t="e">
        <f t="shared" si="10"/>
        <v>#N/A</v>
      </c>
      <c r="M676" s="5" t="str">
        <f>IFERROR(VLOOKUP(L676,Sheet5!$F$2:$G$15,2,FALSE),"")</f>
        <v/>
      </c>
    </row>
    <row r="677" spans="8:13">
      <c r="H677" s="5" t="e">
        <f>VLOOKUP(I677,Sheet5!$A$2:$B$6,2,FALSE)</f>
        <v>#N/A</v>
      </c>
      <c r="J677" s="5" t="e">
        <f>VLOOKUP(K677,Sheet5!$C$2:$D$6,2,FALSE)</f>
        <v>#N/A</v>
      </c>
      <c r="L677" s="5" t="e">
        <f t="shared" si="10"/>
        <v>#N/A</v>
      </c>
      <c r="M677" s="5" t="str">
        <f>IFERROR(VLOOKUP(L677,Sheet5!$F$2:$G$15,2,FALSE),"")</f>
        <v/>
      </c>
    </row>
    <row r="678" spans="8:13">
      <c r="H678" s="5" t="e">
        <f>VLOOKUP(I678,Sheet5!$A$2:$B$6,2,FALSE)</f>
        <v>#N/A</v>
      </c>
      <c r="J678" s="5" t="e">
        <f>VLOOKUP(K678,Sheet5!$C$2:$D$6,2,FALSE)</f>
        <v>#N/A</v>
      </c>
      <c r="L678" s="5" t="e">
        <f t="shared" si="10"/>
        <v>#N/A</v>
      </c>
      <c r="M678" s="5" t="str">
        <f>IFERROR(VLOOKUP(L678,Sheet5!$F$2:$G$15,2,FALSE),"")</f>
        <v/>
      </c>
    </row>
    <row r="679" spans="8:13">
      <c r="H679" s="5" t="e">
        <f>VLOOKUP(I679,Sheet5!$A$2:$B$6,2,FALSE)</f>
        <v>#N/A</v>
      </c>
      <c r="J679" s="5" t="e">
        <f>VLOOKUP(K679,Sheet5!$C$2:$D$6,2,FALSE)</f>
        <v>#N/A</v>
      </c>
      <c r="L679" s="5" t="e">
        <f t="shared" si="10"/>
        <v>#N/A</v>
      </c>
      <c r="M679" s="5" t="str">
        <f>IFERROR(VLOOKUP(L679,Sheet5!$F$2:$G$15,2,FALSE),"")</f>
        <v/>
      </c>
    </row>
    <row r="680" spans="8:13">
      <c r="H680" s="5" t="e">
        <f>VLOOKUP(I680,Sheet5!$A$2:$B$6,2,FALSE)</f>
        <v>#N/A</v>
      </c>
      <c r="J680" s="5" t="e">
        <f>VLOOKUP(K680,Sheet5!$C$2:$D$6,2,FALSE)</f>
        <v>#N/A</v>
      </c>
      <c r="L680" s="5" t="e">
        <f t="shared" si="10"/>
        <v>#N/A</v>
      </c>
      <c r="M680" s="5" t="str">
        <f>IFERROR(VLOOKUP(L680,Sheet5!$F$2:$G$15,2,FALSE),"")</f>
        <v/>
      </c>
    </row>
    <row r="681" spans="8:13">
      <c r="H681" s="5" t="e">
        <f>VLOOKUP(I681,Sheet5!$A$2:$B$6,2,FALSE)</f>
        <v>#N/A</v>
      </c>
      <c r="J681" s="5" t="e">
        <f>VLOOKUP(K681,Sheet5!$C$2:$D$6,2,FALSE)</f>
        <v>#N/A</v>
      </c>
      <c r="L681" s="5" t="e">
        <f t="shared" si="10"/>
        <v>#N/A</v>
      </c>
      <c r="M681" s="5" t="str">
        <f>IFERROR(VLOOKUP(L681,Sheet5!$F$2:$G$15,2,FALSE),"")</f>
        <v/>
      </c>
    </row>
    <row r="682" spans="8:13">
      <c r="H682" s="5" t="e">
        <f>VLOOKUP(I682,Sheet5!$A$2:$B$6,2,FALSE)</f>
        <v>#N/A</v>
      </c>
      <c r="J682" s="5" t="e">
        <f>VLOOKUP(K682,Sheet5!$C$2:$D$6,2,FALSE)</f>
        <v>#N/A</v>
      </c>
      <c r="L682" s="5" t="e">
        <f t="shared" si="10"/>
        <v>#N/A</v>
      </c>
      <c r="M682" s="5" t="str">
        <f>IFERROR(VLOOKUP(L682,Sheet5!$F$2:$G$15,2,FALSE),"")</f>
        <v/>
      </c>
    </row>
    <row r="683" spans="8:13">
      <c r="H683" s="5" t="e">
        <f>VLOOKUP(I683,Sheet5!$A$2:$B$6,2,FALSE)</f>
        <v>#N/A</v>
      </c>
      <c r="J683" s="5" t="e">
        <f>VLOOKUP(K683,Sheet5!$C$2:$D$6,2,FALSE)</f>
        <v>#N/A</v>
      </c>
      <c r="L683" s="5" t="e">
        <f t="shared" si="10"/>
        <v>#N/A</v>
      </c>
      <c r="M683" s="5" t="str">
        <f>IFERROR(VLOOKUP(L683,Sheet5!$F$2:$G$15,2,FALSE),"")</f>
        <v/>
      </c>
    </row>
    <row r="684" spans="8:13">
      <c r="H684" s="5" t="e">
        <f>VLOOKUP(I684,Sheet5!$A$2:$B$6,2,FALSE)</f>
        <v>#N/A</v>
      </c>
      <c r="J684" s="5" t="e">
        <f>VLOOKUP(K684,Sheet5!$C$2:$D$6,2,FALSE)</f>
        <v>#N/A</v>
      </c>
      <c r="L684" s="5" t="e">
        <f t="shared" si="10"/>
        <v>#N/A</v>
      </c>
      <c r="M684" s="5" t="str">
        <f>IFERROR(VLOOKUP(L684,Sheet5!$F$2:$G$15,2,FALSE),"")</f>
        <v/>
      </c>
    </row>
    <row r="685" spans="8:13">
      <c r="H685" s="5" t="e">
        <f>VLOOKUP(I685,Sheet5!$A$2:$B$6,2,FALSE)</f>
        <v>#N/A</v>
      </c>
      <c r="J685" s="5" t="e">
        <f>VLOOKUP(K685,Sheet5!$C$2:$D$6,2,FALSE)</f>
        <v>#N/A</v>
      </c>
      <c r="L685" s="5" t="e">
        <f t="shared" si="10"/>
        <v>#N/A</v>
      </c>
      <c r="M685" s="5" t="str">
        <f>IFERROR(VLOOKUP(L685,Sheet5!$F$2:$G$15,2,FALSE),"")</f>
        <v/>
      </c>
    </row>
    <row r="686" spans="8:13">
      <c r="H686" s="5" t="e">
        <f>VLOOKUP(I686,Sheet5!$A$2:$B$6,2,FALSE)</f>
        <v>#N/A</v>
      </c>
      <c r="J686" s="5" t="e">
        <f>VLOOKUP(K686,Sheet5!$C$2:$D$6,2,FALSE)</f>
        <v>#N/A</v>
      </c>
      <c r="L686" s="5" t="e">
        <f t="shared" si="10"/>
        <v>#N/A</v>
      </c>
      <c r="M686" s="5" t="str">
        <f>IFERROR(VLOOKUP(L686,Sheet5!$F$2:$G$15,2,FALSE),"")</f>
        <v/>
      </c>
    </row>
    <row r="687" spans="8:13">
      <c r="H687" s="5" t="e">
        <f>VLOOKUP(I687,Sheet5!$A$2:$B$6,2,FALSE)</f>
        <v>#N/A</v>
      </c>
      <c r="J687" s="5" t="e">
        <f>VLOOKUP(K687,Sheet5!$C$2:$D$6,2,FALSE)</f>
        <v>#N/A</v>
      </c>
      <c r="L687" s="5" t="e">
        <f t="shared" si="10"/>
        <v>#N/A</v>
      </c>
      <c r="M687" s="5" t="str">
        <f>IFERROR(VLOOKUP(L687,Sheet5!$F$2:$G$15,2,FALSE),"")</f>
        <v/>
      </c>
    </row>
    <row r="688" spans="8:13">
      <c r="H688" s="5" t="e">
        <f>VLOOKUP(I688,Sheet5!$A$2:$B$6,2,FALSE)</f>
        <v>#N/A</v>
      </c>
      <c r="J688" s="5" t="e">
        <f>VLOOKUP(K688,Sheet5!$C$2:$D$6,2,FALSE)</f>
        <v>#N/A</v>
      </c>
      <c r="L688" s="5" t="e">
        <f t="shared" si="10"/>
        <v>#N/A</v>
      </c>
      <c r="M688" s="5" t="str">
        <f>IFERROR(VLOOKUP(L688,Sheet5!$F$2:$G$15,2,FALSE),"")</f>
        <v/>
      </c>
    </row>
    <row r="689" spans="8:13">
      <c r="H689" s="5" t="e">
        <f>VLOOKUP(I689,Sheet5!$A$2:$B$6,2,FALSE)</f>
        <v>#N/A</v>
      </c>
      <c r="J689" s="5" t="e">
        <f>VLOOKUP(K689,Sheet5!$C$2:$D$6,2,FALSE)</f>
        <v>#N/A</v>
      </c>
      <c r="L689" s="5" t="e">
        <f t="shared" si="10"/>
        <v>#N/A</v>
      </c>
      <c r="M689" s="5" t="str">
        <f>IFERROR(VLOOKUP(L689,Sheet5!$F$2:$G$15,2,FALSE),"")</f>
        <v/>
      </c>
    </row>
    <row r="690" spans="8:13">
      <c r="H690" s="5" t="e">
        <f>VLOOKUP(I690,Sheet5!$A$2:$B$6,2,FALSE)</f>
        <v>#N/A</v>
      </c>
      <c r="J690" s="5" t="e">
        <f>VLOOKUP(K690,Sheet5!$C$2:$D$6,2,FALSE)</f>
        <v>#N/A</v>
      </c>
      <c r="L690" s="5" t="e">
        <f t="shared" si="10"/>
        <v>#N/A</v>
      </c>
      <c r="M690" s="5" t="str">
        <f>IFERROR(VLOOKUP(L690,Sheet5!$F$2:$G$15,2,FALSE),"")</f>
        <v/>
      </c>
    </row>
    <row r="691" spans="8:13">
      <c r="H691" s="5" t="e">
        <f>VLOOKUP(I691,Sheet5!$A$2:$B$6,2,FALSE)</f>
        <v>#N/A</v>
      </c>
      <c r="J691" s="5" t="e">
        <f>VLOOKUP(K691,Sheet5!$C$2:$D$6,2,FALSE)</f>
        <v>#N/A</v>
      </c>
      <c r="L691" s="5" t="e">
        <f t="shared" si="10"/>
        <v>#N/A</v>
      </c>
      <c r="M691" s="5" t="str">
        <f>IFERROR(VLOOKUP(L691,Sheet5!$F$2:$G$15,2,FALSE),"")</f>
        <v/>
      </c>
    </row>
    <row r="692" spans="8:13">
      <c r="H692" s="5" t="e">
        <f>VLOOKUP(I692,Sheet5!$A$2:$B$6,2,FALSE)</f>
        <v>#N/A</v>
      </c>
      <c r="J692" s="5" t="e">
        <f>VLOOKUP(K692,Sheet5!$C$2:$D$6,2,FALSE)</f>
        <v>#N/A</v>
      </c>
      <c r="L692" s="5" t="e">
        <f t="shared" si="10"/>
        <v>#N/A</v>
      </c>
      <c r="M692" s="5" t="str">
        <f>IFERROR(VLOOKUP(L692,Sheet5!$F$2:$G$15,2,FALSE),"")</f>
        <v/>
      </c>
    </row>
    <row r="693" spans="8:13">
      <c r="H693" s="5" t="e">
        <f>VLOOKUP(I693,Sheet5!$A$2:$B$6,2,FALSE)</f>
        <v>#N/A</v>
      </c>
      <c r="J693" s="5" t="e">
        <f>VLOOKUP(K693,Sheet5!$C$2:$D$6,2,FALSE)</f>
        <v>#N/A</v>
      </c>
      <c r="L693" s="5" t="e">
        <f t="shared" si="10"/>
        <v>#N/A</v>
      </c>
      <c r="M693" s="5" t="str">
        <f>IFERROR(VLOOKUP(L693,Sheet5!$F$2:$G$15,2,FALSE),"")</f>
        <v/>
      </c>
    </row>
    <row r="694" spans="8:13">
      <c r="H694" s="5" t="e">
        <f>VLOOKUP(I694,Sheet5!$A$2:$B$6,2,FALSE)</f>
        <v>#N/A</v>
      </c>
      <c r="J694" s="5" t="e">
        <f>VLOOKUP(K694,Sheet5!$C$2:$D$6,2,FALSE)</f>
        <v>#N/A</v>
      </c>
      <c r="L694" s="5" t="e">
        <f t="shared" si="10"/>
        <v>#N/A</v>
      </c>
      <c r="M694" s="5" t="str">
        <f>IFERROR(VLOOKUP(L694,Sheet5!$F$2:$G$15,2,FALSE),"")</f>
        <v/>
      </c>
    </row>
    <row r="695" spans="8:13">
      <c r="H695" s="5" t="e">
        <f>VLOOKUP(I695,Sheet5!$A$2:$B$6,2,FALSE)</f>
        <v>#N/A</v>
      </c>
      <c r="J695" s="5" t="e">
        <f>VLOOKUP(K695,Sheet5!$C$2:$D$6,2,FALSE)</f>
        <v>#N/A</v>
      </c>
      <c r="L695" s="5" t="e">
        <f t="shared" si="10"/>
        <v>#N/A</v>
      </c>
      <c r="M695" s="5" t="str">
        <f>IFERROR(VLOOKUP(L695,Sheet5!$F$2:$G$15,2,FALSE),"")</f>
        <v/>
      </c>
    </row>
    <row r="696" spans="8:13">
      <c r="H696" s="5" t="e">
        <f>VLOOKUP(I696,Sheet5!$A$2:$B$6,2,FALSE)</f>
        <v>#N/A</v>
      </c>
      <c r="J696" s="5" t="e">
        <f>VLOOKUP(K696,Sheet5!$C$2:$D$6,2,FALSE)</f>
        <v>#N/A</v>
      </c>
      <c r="L696" s="5" t="e">
        <f t="shared" si="10"/>
        <v>#N/A</v>
      </c>
      <c r="M696" s="5" t="str">
        <f>IFERROR(VLOOKUP(L696,Sheet5!$F$2:$G$15,2,FALSE),"")</f>
        <v/>
      </c>
    </row>
    <row r="697" spans="8:13">
      <c r="H697" s="5" t="e">
        <f>VLOOKUP(I697,Sheet5!$A$2:$B$6,2,FALSE)</f>
        <v>#N/A</v>
      </c>
      <c r="J697" s="5" t="e">
        <f>VLOOKUP(K697,Sheet5!$C$2:$D$6,2,FALSE)</f>
        <v>#N/A</v>
      </c>
      <c r="L697" s="5" t="e">
        <f t="shared" si="10"/>
        <v>#N/A</v>
      </c>
      <c r="M697" s="5" t="str">
        <f>IFERROR(VLOOKUP(L697,Sheet5!$F$2:$G$15,2,FALSE),"")</f>
        <v/>
      </c>
    </row>
    <row r="698" spans="8:13">
      <c r="H698" s="5" t="e">
        <f>VLOOKUP(I698,Sheet5!$A$2:$B$6,2,FALSE)</f>
        <v>#N/A</v>
      </c>
      <c r="J698" s="5" t="e">
        <f>VLOOKUP(K698,Sheet5!$C$2:$D$6,2,FALSE)</f>
        <v>#N/A</v>
      </c>
      <c r="L698" s="5" t="e">
        <f t="shared" si="10"/>
        <v>#N/A</v>
      </c>
      <c r="M698" s="5" t="str">
        <f>IFERROR(VLOOKUP(L698,Sheet5!$F$2:$G$15,2,FALSE),"")</f>
        <v/>
      </c>
    </row>
    <row r="699" spans="8:13">
      <c r="H699" s="5" t="e">
        <f>VLOOKUP(I699,Sheet5!$A$2:$B$6,2,FALSE)</f>
        <v>#N/A</v>
      </c>
      <c r="J699" s="5" t="e">
        <f>VLOOKUP(K699,Sheet5!$C$2:$D$6,2,FALSE)</f>
        <v>#N/A</v>
      </c>
      <c r="L699" s="5" t="e">
        <f t="shared" si="10"/>
        <v>#N/A</v>
      </c>
      <c r="M699" s="5" t="str">
        <f>IFERROR(VLOOKUP(L699,Sheet5!$F$2:$G$15,2,FALSE),"")</f>
        <v/>
      </c>
    </row>
    <row r="700" spans="8:13">
      <c r="H700" s="5" t="e">
        <f>VLOOKUP(I700,Sheet5!$A$2:$B$6,2,FALSE)</f>
        <v>#N/A</v>
      </c>
      <c r="J700" s="5" t="e">
        <f>VLOOKUP(K700,Sheet5!$C$2:$D$6,2,FALSE)</f>
        <v>#N/A</v>
      </c>
      <c r="L700" s="5" t="e">
        <f t="shared" si="10"/>
        <v>#N/A</v>
      </c>
      <c r="M700" s="5" t="str">
        <f>IFERROR(VLOOKUP(L700,Sheet5!$F$2:$G$15,2,FALSE),"")</f>
        <v/>
      </c>
    </row>
    <row r="701" spans="8:13">
      <c r="H701" s="5" t="e">
        <f>VLOOKUP(I701,Sheet5!$A$2:$B$6,2,FALSE)</f>
        <v>#N/A</v>
      </c>
      <c r="J701" s="5" t="e">
        <f>VLOOKUP(K701,Sheet5!$C$2:$D$6,2,FALSE)</f>
        <v>#N/A</v>
      </c>
      <c r="L701" s="5" t="e">
        <f t="shared" si="10"/>
        <v>#N/A</v>
      </c>
      <c r="M701" s="5" t="str">
        <f>IFERROR(VLOOKUP(L701,Sheet5!$F$2:$G$15,2,FALSE),"")</f>
        <v/>
      </c>
    </row>
    <row r="702" spans="8:13">
      <c r="H702" s="5" t="e">
        <f>VLOOKUP(I702,Sheet5!$A$2:$B$6,2,FALSE)</f>
        <v>#N/A</v>
      </c>
      <c r="J702" s="5" t="e">
        <f>VLOOKUP(K702,Sheet5!$C$2:$D$6,2,FALSE)</f>
        <v>#N/A</v>
      </c>
      <c r="L702" s="5" t="e">
        <f t="shared" si="10"/>
        <v>#N/A</v>
      </c>
      <c r="M702" s="5" t="str">
        <f>IFERROR(VLOOKUP(L702,Sheet5!$F$2:$G$15,2,FALSE),"")</f>
        <v/>
      </c>
    </row>
    <row r="703" spans="8:13">
      <c r="H703" s="5" t="e">
        <f>VLOOKUP(I703,Sheet5!$A$2:$B$6,2,FALSE)</f>
        <v>#N/A</v>
      </c>
      <c r="J703" s="5" t="e">
        <f>VLOOKUP(K703,Sheet5!$C$2:$D$6,2,FALSE)</f>
        <v>#N/A</v>
      </c>
      <c r="L703" s="5" t="e">
        <f t="shared" si="10"/>
        <v>#N/A</v>
      </c>
      <c r="M703" s="5" t="str">
        <f>IFERROR(VLOOKUP(L703,Sheet5!$F$2:$G$15,2,FALSE),"")</f>
        <v/>
      </c>
    </row>
    <row r="704" spans="8:13">
      <c r="H704" s="5" t="e">
        <f>VLOOKUP(I704,Sheet5!$A$2:$B$6,2,FALSE)</f>
        <v>#N/A</v>
      </c>
      <c r="J704" s="5" t="e">
        <f>VLOOKUP(K704,Sheet5!$C$2:$D$6,2,FALSE)</f>
        <v>#N/A</v>
      </c>
      <c r="L704" s="5" t="e">
        <f t="shared" si="10"/>
        <v>#N/A</v>
      </c>
      <c r="M704" s="5" t="str">
        <f>IFERROR(VLOOKUP(L704,Sheet5!$F$2:$G$15,2,FALSE),"")</f>
        <v/>
      </c>
    </row>
    <row r="705" spans="8:13">
      <c r="H705" s="5" t="e">
        <f>VLOOKUP(I705,Sheet5!$A$2:$B$6,2,FALSE)</f>
        <v>#N/A</v>
      </c>
      <c r="J705" s="5" t="e">
        <f>VLOOKUP(K705,Sheet5!$C$2:$D$6,2,FALSE)</f>
        <v>#N/A</v>
      </c>
      <c r="L705" s="5" t="e">
        <f t="shared" si="10"/>
        <v>#N/A</v>
      </c>
      <c r="M705" s="5" t="str">
        <f>IFERROR(VLOOKUP(L705,Sheet5!$F$2:$G$15,2,FALSE),"")</f>
        <v/>
      </c>
    </row>
    <row r="706" spans="8:13">
      <c r="H706" s="5" t="e">
        <f>VLOOKUP(I706,Sheet5!$A$2:$B$6,2,FALSE)</f>
        <v>#N/A</v>
      </c>
      <c r="J706" s="5" t="e">
        <f>VLOOKUP(K706,Sheet5!$C$2:$D$6,2,FALSE)</f>
        <v>#N/A</v>
      </c>
      <c r="L706" s="5" t="e">
        <f t="shared" si="10"/>
        <v>#N/A</v>
      </c>
      <c r="M706" s="5" t="str">
        <f>IFERROR(VLOOKUP(L706,Sheet5!$F$2:$G$15,2,FALSE),"")</f>
        <v/>
      </c>
    </row>
    <row r="707" spans="8:13">
      <c r="H707" s="5" t="e">
        <f>VLOOKUP(I707,Sheet5!$A$2:$B$6,2,FALSE)</f>
        <v>#N/A</v>
      </c>
      <c r="J707" s="5" t="e">
        <f>VLOOKUP(K707,Sheet5!$C$2:$D$6,2,FALSE)</f>
        <v>#N/A</v>
      </c>
      <c r="L707" s="5" t="e">
        <f t="shared" si="10"/>
        <v>#N/A</v>
      </c>
      <c r="M707" s="5" t="str">
        <f>IFERROR(VLOOKUP(L707,Sheet5!$F$2:$G$15,2,FALSE),"")</f>
        <v/>
      </c>
    </row>
    <row r="708" spans="8:13">
      <c r="H708" s="5" t="e">
        <f>VLOOKUP(I708,Sheet5!$A$2:$B$6,2,FALSE)</f>
        <v>#N/A</v>
      </c>
      <c r="J708" s="5" t="e">
        <f>VLOOKUP(K708,Sheet5!$C$2:$D$6,2,FALSE)</f>
        <v>#N/A</v>
      </c>
      <c r="L708" s="5" t="e">
        <f t="shared" ref="L708:L771" si="11">J708*H708</f>
        <v>#N/A</v>
      </c>
      <c r="M708" s="5" t="str">
        <f>IFERROR(VLOOKUP(L708,Sheet5!$F$2:$G$15,2,FALSE),"")</f>
        <v/>
      </c>
    </row>
    <row r="709" spans="8:13">
      <c r="H709" s="5" t="e">
        <f>VLOOKUP(I709,Sheet5!$A$2:$B$6,2,FALSE)</f>
        <v>#N/A</v>
      </c>
      <c r="J709" s="5" t="e">
        <f>VLOOKUP(K709,Sheet5!$C$2:$D$6,2,FALSE)</f>
        <v>#N/A</v>
      </c>
      <c r="L709" s="5" t="e">
        <f t="shared" si="11"/>
        <v>#N/A</v>
      </c>
      <c r="M709" s="5" t="str">
        <f>IFERROR(VLOOKUP(L709,Sheet5!$F$2:$G$15,2,FALSE),"")</f>
        <v/>
      </c>
    </row>
    <row r="710" spans="8:13">
      <c r="H710" s="5" t="e">
        <f>VLOOKUP(I710,Sheet5!$A$2:$B$6,2,FALSE)</f>
        <v>#N/A</v>
      </c>
      <c r="J710" s="5" t="e">
        <f>VLOOKUP(K710,Sheet5!$C$2:$D$6,2,FALSE)</f>
        <v>#N/A</v>
      </c>
      <c r="L710" s="5" t="e">
        <f t="shared" si="11"/>
        <v>#N/A</v>
      </c>
      <c r="M710" s="5" t="str">
        <f>IFERROR(VLOOKUP(L710,Sheet5!$F$2:$G$15,2,FALSE),"")</f>
        <v/>
      </c>
    </row>
    <row r="711" spans="8:13">
      <c r="H711" s="5" t="e">
        <f>VLOOKUP(I711,Sheet5!$A$2:$B$6,2,FALSE)</f>
        <v>#N/A</v>
      </c>
      <c r="J711" s="5" t="e">
        <f>VLOOKUP(K711,Sheet5!$C$2:$D$6,2,FALSE)</f>
        <v>#N/A</v>
      </c>
      <c r="L711" s="5" t="e">
        <f t="shared" si="11"/>
        <v>#N/A</v>
      </c>
      <c r="M711" s="5" t="str">
        <f>IFERROR(VLOOKUP(L711,Sheet5!$F$2:$G$15,2,FALSE),"")</f>
        <v/>
      </c>
    </row>
    <row r="712" spans="8:13">
      <c r="H712" s="5" t="e">
        <f>VLOOKUP(I712,Sheet5!$A$2:$B$6,2,FALSE)</f>
        <v>#N/A</v>
      </c>
      <c r="J712" s="5" t="e">
        <f>VLOOKUP(K712,Sheet5!$C$2:$D$6,2,FALSE)</f>
        <v>#N/A</v>
      </c>
      <c r="L712" s="5" t="e">
        <f t="shared" si="11"/>
        <v>#N/A</v>
      </c>
      <c r="M712" s="5" t="str">
        <f>IFERROR(VLOOKUP(L712,Sheet5!$F$2:$G$15,2,FALSE),"")</f>
        <v/>
      </c>
    </row>
    <row r="713" spans="8:13">
      <c r="H713" s="5" t="e">
        <f>VLOOKUP(I713,Sheet5!$A$2:$B$6,2,FALSE)</f>
        <v>#N/A</v>
      </c>
      <c r="J713" s="5" t="e">
        <f>VLOOKUP(K713,Sheet5!$C$2:$D$6,2,FALSE)</f>
        <v>#N/A</v>
      </c>
      <c r="L713" s="5" t="e">
        <f t="shared" si="11"/>
        <v>#N/A</v>
      </c>
      <c r="M713" s="5" t="str">
        <f>IFERROR(VLOOKUP(L713,Sheet5!$F$2:$G$15,2,FALSE),"")</f>
        <v/>
      </c>
    </row>
    <row r="714" spans="8:13">
      <c r="H714" s="5" t="e">
        <f>VLOOKUP(I714,Sheet5!$A$2:$B$6,2,FALSE)</f>
        <v>#N/A</v>
      </c>
      <c r="J714" s="5" t="e">
        <f>VLOOKUP(K714,Sheet5!$C$2:$D$6,2,FALSE)</f>
        <v>#N/A</v>
      </c>
      <c r="L714" s="5" t="e">
        <f t="shared" si="11"/>
        <v>#N/A</v>
      </c>
      <c r="M714" s="5" t="str">
        <f>IFERROR(VLOOKUP(L714,Sheet5!$F$2:$G$15,2,FALSE),"")</f>
        <v/>
      </c>
    </row>
    <row r="715" spans="8:13">
      <c r="H715" s="5" t="e">
        <f>VLOOKUP(I715,Sheet5!$A$2:$B$6,2,FALSE)</f>
        <v>#N/A</v>
      </c>
      <c r="J715" s="5" t="e">
        <f>VLOOKUP(K715,Sheet5!$C$2:$D$6,2,FALSE)</f>
        <v>#N/A</v>
      </c>
      <c r="L715" s="5" t="e">
        <f t="shared" si="11"/>
        <v>#N/A</v>
      </c>
      <c r="M715" s="5" t="str">
        <f>IFERROR(VLOOKUP(L715,Sheet5!$F$2:$G$15,2,FALSE),"")</f>
        <v/>
      </c>
    </row>
    <row r="716" spans="8:13">
      <c r="H716" s="5" t="e">
        <f>VLOOKUP(I716,Sheet5!$A$2:$B$6,2,FALSE)</f>
        <v>#N/A</v>
      </c>
      <c r="J716" s="5" t="e">
        <f>VLOOKUP(K716,Sheet5!$C$2:$D$6,2,FALSE)</f>
        <v>#N/A</v>
      </c>
      <c r="L716" s="5" t="e">
        <f t="shared" si="11"/>
        <v>#N/A</v>
      </c>
      <c r="M716" s="5" t="str">
        <f>IFERROR(VLOOKUP(L716,Sheet5!$F$2:$G$15,2,FALSE),"")</f>
        <v/>
      </c>
    </row>
    <row r="717" spans="8:13">
      <c r="H717" s="5" t="e">
        <f>VLOOKUP(I717,Sheet5!$A$2:$B$6,2,FALSE)</f>
        <v>#N/A</v>
      </c>
      <c r="J717" s="5" t="e">
        <f>VLOOKUP(K717,Sheet5!$C$2:$D$6,2,FALSE)</f>
        <v>#N/A</v>
      </c>
      <c r="L717" s="5" t="e">
        <f t="shared" si="11"/>
        <v>#N/A</v>
      </c>
      <c r="M717" s="5" t="str">
        <f>IFERROR(VLOOKUP(L717,Sheet5!$F$2:$G$15,2,FALSE),"")</f>
        <v/>
      </c>
    </row>
    <row r="718" spans="8:13">
      <c r="H718" s="5" t="e">
        <f>VLOOKUP(I718,Sheet5!$A$2:$B$6,2,FALSE)</f>
        <v>#N/A</v>
      </c>
      <c r="J718" s="5" t="e">
        <f>VLOOKUP(K718,Sheet5!$C$2:$D$6,2,FALSE)</f>
        <v>#N/A</v>
      </c>
      <c r="L718" s="5" t="e">
        <f t="shared" si="11"/>
        <v>#N/A</v>
      </c>
      <c r="M718" s="5" t="str">
        <f>IFERROR(VLOOKUP(L718,Sheet5!$F$2:$G$15,2,FALSE),"")</f>
        <v/>
      </c>
    </row>
    <row r="719" spans="8:13">
      <c r="H719" s="5" t="e">
        <f>VLOOKUP(I719,Sheet5!$A$2:$B$6,2,FALSE)</f>
        <v>#N/A</v>
      </c>
      <c r="J719" s="5" t="e">
        <f>VLOOKUP(K719,Sheet5!$C$2:$D$6,2,FALSE)</f>
        <v>#N/A</v>
      </c>
      <c r="L719" s="5" t="e">
        <f t="shared" si="11"/>
        <v>#N/A</v>
      </c>
      <c r="M719" s="5" t="str">
        <f>IFERROR(VLOOKUP(L719,Sheet5!$F$2:$G$15,2,FALSE),"")</f>
        <v/>
      </c>
    </row>
    <row r="720" spans="8:13">
      <c r="H720" s="5" t="e">
        <f>VLOOKUP(I720,Sheet5!$A$2:$B$6,2,FALSE)</f>
        <v>#N/A</v>
      </c>
      <c r="J720" s="5" t="e">
        <f>VLOOKUP(K720,Sheet5!$C$2:$D$6,2,FALSE)</f>
        <v>#N/A</v>
      </c>
      <c r="L720" s="5" t="e">
        <f t="shared" si="11"/>
        <v>#N/A</v>
      </c>
      <c r="M720" s="5" t="str">
        <f>IFERROR(VLOOKUP(L720,Sheet5!$F$2:$G$15,2,FALSE),"")</f>
        <v/>
      </c>
    </row>
    <row r="721" spans="8:13">
      <c r="H721" s="5" t="e">
        <f>VLOOKUP(I721,Sheet5!$A$2:$B$6,2,FALSE)</f>
        <v>#N/A</v>
      </c>
      <c r="J721" s="5" t="e">
        <f>VLOOKUP(K721,Sheet5!$C$2:$D$6,2,FALSE)</f>
        <v>#N/A</v>
      </c>
      <c r="L721" s="5" t="e">
        <f t="shared" si="11"/>
        <v>#N/A</v>
      </c>
      <c r="M721" s="5" t="str">
        <f>IFERROR(VLOOKUP(L721,Sheet5!$F$2:$G$15,2,FALSE),"")</f>
        <v/>
      </c>
    </row>
    <row r="722" spans="8:13">
      <c r="H722" s="5" t="e">
        <f>VLOOKUP(I722,Sheet5!$A$2:$B$6,2,FALSE)</f>
        <v>#N/A</v>
      </c>
      <c r="J722" s="5" t="e">
        <f>VLOOKUP(K722,Sheet5!$C$2:$D$6,2,FALSE)</f>
        <v>#N/A</v>
      </c>
      <c r="L722" s="5" t="e">
        <f t="shared" si="11"/>
        <v>#N/A</v>
      </c>
      <c r="M722" s="5" t="str">
        <f>IFERROR(VLOOKUP(L722,Sheet5!$F$2:$G$15,2,FALSE),"")</f>
        <v/>
      </c>
    </row>
    <row r="723" spans="8:13">
      <c r="H723" s="5" t="e">
        <f>VLOOKUP(I723,Sheet5!$A$2:$B$6,2,FALSE)</f>
        <v>#N/A</v>
      </c>
      <c r="J723" s="5" t="e">
        <f>VLOOKUP(K723,Sheet5!$C$2:$D$6,2,FALSE)</f>
        <v>#N/A</v>
      </c>
      <c r="L723" s="5" t="e">
        <f t="shared" si="11"/>
        <v>#N/A</v>
      </c>
      <c r="M723" s="5" t="str">
        <f>IFERROR(VLOOKUP(L723,Sheet5!$F$2:$G$15,2,FALSE),"")</f>
        <v/>
      </c>
    </row>
    <row r="724" spans="8:13">
      <c r="H724" s="5" t="e">
        <f>VLOOKUP(I724,Sheet5!$A$2:$B$6,2,FALSE)</f>
        <v>#N/A</v>
      </c>
      <c r="J724" s="5" t="e">
        <f>VLOOKUP(K724,Sheet5!$C$2:$D$6,2,FALSE)</f>
        <v>#N/A</v>
      </c>
      <c r="L724" s="5" t="e">
        <f t="shared" si="11"/>
        <v>#N/A</v>
      </c>
      <c r="M724" s="5" t="str">
        <f>IFERROR(VLOOKUP(L724,Sheet5!$F$2:$G$15,2,FALSE),"")</f>
        <v/>
      </c>
    </row>
    <row r="725" spans="8:13">
      <c r="H725" s="5" t="e">
        <f>VLOOKUP(I725,Sheet5!$A$2:$B$6,2,FALSE)</f>
        <v>#N/A</v>
      </c>
      <c r="J725" s="5" t="e">
        <f>VLOOKUP(K725,Sheet5!$C$2:$D$6,2,FALSE)</f>
        <v>#N/A</v>
      </c>
      <c r="L725" s="5" t="e">
        <f t="shared" si="11"/>
        <v>#N/A</v>
      </c>
      <c r="M725" s="5" t="str">
        <f>IFERROR(VLOOKUP(L725,Sheet5!$F$2:$G$15,2,FALSE),"")</f>
        <v/>
      </c>
    </row>
    <row r="726" spans="8:13">
      <c r="H726" s="5" t="e">
        <f>VLOOKUP(I726,Sheet5!$A$2:$B$6,2,FALSE)</f>
        <v>#N/A</v>
      </c>
      <c r="J726" s="5" t="e">
        <f>VLOOKUP(K726,Sheet5!$C$2:$D$6,2,FALSE)</f>
        <v>#N/A</v>
      </c>
      <c r="L726" s="5" t="e">
        <f t="shared" si="11"/>
        <v>#N/A</v>
      </c>
      <c r="M726" s="5" t="str">
        <f>IFERROR(VLOOKUP(L726,Sheet5!$F$2:$G$15,2,FALSE),"")</f>
        <v/>
      </c>
    </row>
    <row r="727" spans="8:13">
      <c r="H727" s="5" t="e">
        <f>VLOOKUP(I727,Sheet5!$A$2:$B$6,2,FALSE)</f>
        <v>#N/A</v>
      </c>
      <c r="J727" s="5" t="e">
        <f>VLOOKUP(K727,Sheet5!$C$2:$D$6,2,FALSE)</f>
        <v>#N/A</v>
      </c>
      <c r="L727" s="5" t="e">
        <f t="shared" si="11"/>
        <v>#N/A</v>
      </c>
      <c r="M727" s="5" t="str">
        <f>IFERROR(VLOOKUP(L727,Sheet5!$F$2:$G$15,2,FALSE),"")</f>
        <v/>
      </c>
    </row>
    <row r="728" spans="8:13">
      <c r="H728" s="5" t="e">
        <f>VLOOKUP(I728,Sheet5!$A$2:$B$6,2,FALSE)</f>
        <v>#N/A</v>
      </c>
      <c r="J728" s="5" t="e">
        <f>VLOOKUP(K728,Sheet5!$C$2:$D$6,2,FALSE)</f>
        <v>#N/A</v>
      </c>
      <c r="L728" s="5" t="e">
        <f t="shared" si="11"/>
        <v>#N/A</v>
      </c>
      <c r="M728" s="5" t="str">
        <f>IFERROR(VLOOKUP(L728,Sheet5!$F$2:$G$15,2,FALSE),"")</f>
        <v/>
      </c>
    </row>
    <row r="729" spans="8:13">
      <c r="H729" s="5" t="e">
        <f>VLOOKUP(I729,Sheet5!$A$2:$B$6,2,FALSE)</f>
        <v>#N/A</v>
      </c>
      <c r="J729" s="5" t="e">
        <f>VLOOKUP(K729,Sheet5!$C$2:$D$6,2,FALSE)</f>
        <v>#N/A</v>
      </c>
      <c r="L729" s="5" t="e">
        <f t="shared" si="11"/>
        <v>#N/A</v>
      </c>
      <c r="M729" s="5" t="str">
        <f>IFERROR(VLOOKUP(L729,Sheet5!$F$2:$G$15,2,FALSE),"")</f>
        <v/>
      </c>
    </row>
    <row r="730" spans="8:13">
      <c r="H730" s="5" t="e">
        <f>VLOOKUP(I730,Sheet5!$A$2:$B$6,2,FALSE)</f>
        <v>#N/A</v>
      </c>
      <c r="J730" s="5" t="e">
        <f>VLOOKUP(K730,Sheet5!$C$2:$D$6,2,FALSE)</f>
        <v>#N/A</v>
      </c>
      <c r="L730" s="5" t="e">
        <f t="shared" si="11"/>
        <v>#N/A</v>
      </c>
      <c r="M730" s="5" t="str">
        <f>IFERROR(VLOOKUP(L730,Sheet5!$F$2:$G$15,2,FALSE),"")</f>
        <v/>
      </c>
    </row>
    <row r="731" spans="8:13">
      <c r="H731" s="5" t="e">
        <f>VLOOKUP(I731,Sheet5!$A$2:$B$6,2,FALSE)</f>
        <v>#N/A</v>
      </c>
      <c r="J731" s="5" t="e">
        <f>VLOOKUP(K731,Sheet5!$C$2:$D$6,2,FALSE)</f>
        <v>#N/A</v>
      </c>
      <c r="L731" s="5" t="e">
        <f t="shared" si="11"/>
        <v>#N/A</v>
      </c>
      <c r="M731" s="5" t="str">
        <f>IFERROR(VLOOKUP(L731,Sheet5!$F$2:$G$15,2,FALSE),"")</f>
        <v/>
      </c>
    </row>
    <row r="732" spans="8:13">
      <c r="H732" s="5" t="e">
        <f>VLOOKUP(I732,Sheet5!$A$2:$B$6,2,FALSE)</f>
        <v>#N/A</v>
      </c>
      <c r="J732" s="5" t="e">
        <f>VLOOKUP(K732,Sheet5!$C$2:$D$6,2,FALSE)</f>
        <v>#N/A</v>
      </c>
      <c r="L732" s="5" t="e">
        <f t="shared" si="11"/>
        <v>#N/A</v>
      </c>
      <c r="M732" s="5" t="str">
        <f>IFERROR(VLOOKUP(L732,Sheet5!$F$2:$G$15,2,FALSE),"")</f>
        <v/>
      </c>
    </row>
    <row r="733" spans="8:13">
      <c r="H733" s="5" t="e">
        <f>VLOOKUP(I733,Sheet5!$A$2:$B$6,2,FALSE)</f>
        <v>#N/A</v>
      </c>
      <c r="J733" s="5" t="e">
        <f>VLOOKUP(K733,Sheet5!$C$2:$D$6,2,FALSE)</f>
        <v>#N/A</v>
      </c>
      <c r="L733" s="5" t="e">
        <f t="shared" si="11"/>
        <v>#N/A</v>
      </c>
      <c r="M733" s="5" t="str">
        <f>IFERROR(VLOOKUP(L733,Sheet5!$F$2:$G$15,2,FALSE),"")</f>
        <v/>
      </c>
    </row>
    <row r="734" spans="8:13">
      <c r="H734" s="5" t="e">
        <f>VLOOKUP(I734,Sheet5!$A$2:$B$6,2,FALSE)</f>
        <v>#N/A</v>
      </c>
      <c r="J734" s="5" t="e">
        <f>VLOOKUP(K734,Sheet5!$C$2:$D$6,2,FALSE)</f>
        <v>#N/A</v>
      </c>
      <c r="L734" s="5" t="e">
        <f t="shared" si="11"/>
        <v>#N/A</v>
      </c>
      <c r="M734" s="5" t="str">
        <f>IFERROR(VLOOKUP(L734,Sheet5!$F$2:$G$15,2,FALSE),"")</f>
        <v/>
      </c>
    </row>
    <row r="735" spans="8:13">
      <c r="H735" s="5" t="e">
        <f>VLOOKUP(I735,Sheet5!$A$2:$B$6,2,FALSE)</f>
        <v>#N/A</v>
      </c>
      <c r="J735" s="5" t="e">
        <f>VLOOKUP(K735,Sheet5!$C$2:$D$6,2,FALSE)</f>
        <v>#N/A</v>
      </c>
      <c r="L735" s="5" t="e">
        <f t="shared" si="11"/>
        <v>#N/A</v>
      </c>
      <c r="M735" s="5" t="str">
        <f>IFERROR(VLOOKUP(L735,Sheet5!$F$2:$G$15,2,FALSE),"")</f>
        <v/>
      </c>
    </row>
    <row r="736" spans="8:13">
      <c r="H736" s="5" t="e">
        <f>VLOOKUP(I736,Sheet5!$A$2:$B$6,2,FALSE)</f>
        <v>#N/A</v>
      </c>
      <c r="J736" s="5" t="e">
        <f>VLOOKUP(K736,Sheet5!$C$2:$D$6,2,FALSE)</f>
        <v>#N/A</v>
      </c>
      <c r="L736" s="5" t="e">
        <f t="shared" si="11"/>
        <v>#N/A</v>
      </c>
      <c r="M736" s="5" t="str">
        <f>IFERROR(VLOOKUP(L736,Sheet5!$F$2:$G$15,2,FALSE),"")</f>
        <v/>
      </c>
    </row>
    <row r="737" spans="8:13">
      <c r="H737" s="5" t="e">
        <f>VLOOKUP(I737,Sheet5!$A$2:$B$6,2,FALSE)</f>
        <v>#N/A</v>
      </c>
      <c r="J737" s="5" t="e">
        <f>VLOOKUP(K737,Sheet5!$C$2:$D$6,2,FALSE)</f>
        <v>#N/A</v>
      </c>
      <c r="L737" s="5" t="e">
        <f t="shared" si="11"/>
        <v>#N/A</v>
      </c>
      <c r="M737" s="5" t="str">
        <f>IFERROR(VLOOKUP(L737,Sheet5!$F$2:$G$15,2,FALSE),"")</f>
        <v/>
      </c>
    </row>
    <row r="738" spans="8:13">
      <c r="H738" s="5" t="e">
        <f>VLOOKUP(I738,Sheet5!$A$2:$B$6,2,FALSE)</f>
        <v>#N/A</v>
      </c>
      <c r="J738" s="5" t="e">
        <f>VLOOKUP(K738,Sheet5!$C$2:$D$6,2,FALSE)</f>
        <v>#N/A</v>
      </c>
      <c r="L738" s="5" t="e">
        <f t="shared" si="11"/>
        <v>#N/A</v>
      </c>
      <c r="M738" s="5" t="str">
        <f>IFERROR(VLOOKUP(L738,Sheet5!$F$2:$G$15,2,FALSE),"")</f>
        <v/>
      </c>
    </row>
    <row r="739" spans="8:13">
      <c r="H739" s="5" t="e">
        <f>VLOOKUP(I739,Sheet5!$A$2:$B$6,2,FALSE)</f>
        <v>#N/A</v>
      </c>
      <c r="J739" s="5" t="e">
        <f>VLOOKUP(K739,Sheet5!$C$2:$D$6,2,FALSE)</f>
        <v>#N/A</v>
      </c>
      <c r="L739" s="5" t="e">
        <f t="shared" si="11"/>
        <v>#N/A</v>
      </c>
      <c r="M739" s="5" t="str">
        <f>IFERROR(VLOOKUP(L739,Sheet5!$F$2:$G$15,2,FALSE),"")</f>
        <v/>
      </c>
    </row>
    <row r="740" spans="8:13">
      <c r="H740" s="5" t="e">
        <f>VLOOKUP(I740,Sheet5!$A$2:$B$6,2,FALSE)</f>
        <v>#N/A</v>
      </c>
      <c r="J740" s="5" t="e">
        <f>VLOOKUP(K740,Sheet5!$C$2:$D$6,2,FALSE)</f>
        <v>#N/A</v>
      </c>
      <c r="L740" s="5" t="e">
        <f t="shared" si="11"/>
        <v>#N/A</v>
      </c>
      <c r="M740" s="5" t="str">
        <f>IFERROR(VLOOKUP(L740,Sheet5!$F$2:$G$15,2,FALSE),"")</f>
        <v/>
      </c>
    </row>
    <row r="741" spans="8:13">
      <c r="H741" s="5" t="e">
        <f>VLOOKUP(I741,Sheet5!$A$2:$B$6,2,FALSE)</f>
        <v>#N/A</v>
      </c>
      <c r="J741" s="5" t="e">
        <f>VLOOKUP(K741,Sheet5!$C$2:$D$6,2,FALSE)</f>
        <v>#N/A</v>
      </c>
      <c r="L741" s="5" t="e">
        <f t="shared" si="11"/>
        <v>#N/A</v>
      </c>
      <c r="M741" s="5" t="str">
        <f>IFERROR(VLOOKUP(L741,Sheet5!$F$2:$G$15,2,FALSE),"")</f>
        <v/>
      </c>
    </row>
    <row r="742" spans="8:13">
      <c r="H742" s="5" t="e">
        <f>VLOOKUP(I742,Sheet5!$A$2:$B$6,2,FALSE)</f>
        <v>#N/A</v>
      </c>
      <c r="J742" s="5" t="e">
        <f>VLOOKUP(K742,Sheet5!$C$2:$D$6,2,FALSE)</f>
        <v>#N/A</v>
      </c>
      <c r="L742" s="5" t="e">
        <f t="shared" si="11"/>
        <v>#N/A</v>
      </c>
      <c r="M742" s="5" t="str">
        <f>IFERROR(VLOOKUP(L742,Sheet5!$F$2:$G$15,2,FALSE),"")</f>
        <v/>
      </c>
    </row>
    <row r="743" spans="8:13">
      <c r="H743" s="5" t="e">
        <f>VLOOKUP(I743,Sheet5!$A$2:$B$6,2,FALSE)</f>
        <v>#N/A</v>
      </c>
      <c r="J743" s="5" t="e">
        <f>VLOOKUP(K743,Sheet5!$C$2:$D$6,2,FALSE)</f>
        <v>#N/A</v>
      </c>
      <c r="L743" s="5" t="e">
        <f t="shared" si="11"/>
        <v>#N/A</v>
      </c>
      <c r="M743" s="5" t="str">
        <f>IFERROR(VLOOKUP(L743,Sheet5!$F$2:$G$15,2,FALSE),"")</f>
        <v/>
      </c>
    </row>
    <row r="744" spans="8:13">
      <c r="H744" s="5" t="e">
        <f>VLOOKUP(I744,Sheet5!$A$2:$B$6,2,FALSE)</f>
        <v>#N/A</v>
      </c>
      <c r="J744" s="5" t="e">
        <f>VLOOKUP(K744,Sheet5!$C$2:$D$6,2,FALSE)</f>
        <v>#N/A</v>
      </c>
      <c r="L744" s="5" t="e">
        <f t="shared" si="11"/>
        <v>#N/A</v>
      </c>
      <c r="M744" s="5" t="str">
        <f>IFERROR(VLOOKUP(L744,Sheet5!$F$2:$G$15,2,FALSE),"")</f>
        <v/>
      </c>
    </row>
    <row r="745" spans="8:13">
      <c r="H745" s="5" t="e">
        <f>VLOOKUP(I745,Sheet5!$A$2:$B$6,2,FALSE)</f>
        <v>#N/A</v>
      </c>
      <c r="J745" s="5" t="e">
        <f>VLOOKUP(K745,Sheet5!$C$2:$D$6,2,FALSE)</f>
        <v>#N/A</v>
      </c>
      <c r="L745" s="5" t="e">
        <f t="shared" si="11"/>
        <v>#N/A</v>
      </c>
      <c r="M745" s="5" t="str">
        <f>IFERROR(VLOOKUP(L745,Sheet5!$F$2:$G$15,2,FALSE),"")</f>
        <v/>
      </c>
    </row>
    <row r="746" spans="8:13">
      <c r="H746" s="5" t="e">
        <f>VLOOKUP(I746,Sheet5!$A$2:$B$6,2,FALSE)</f>
        <v>#N/A</v>
      </c>
      <c r="J746" s="5" t="e">
        <f>VLOOKUP(K746,Sheet5!$C$2:$D$6,2,FALSE)</f>
        <v>#N/A</v>
      </c>
      <c r="L746" s="5" t="e">
        <f t="shared" si="11"/>
        <v>#N/A</v>
      </c>
      <c r="M746" s="5" t="str">
        <f>IFERROR(VLOOKUP(L746,Sheet5!$F$2:$G$15,2,FALSE),"")</f>
        <v/>
      </c>
    </row>
    <row r="747" spans="8:13">
      <c r="H747" s="5" t="e">
        <f>VLOOKUP(I747,Sheet5!$A$2:$B$6,2,FALSE)</f>
        <v>#N/A</v>
      </c>
      <c r="J747" s="5" t="e">
        <f>VLOOKUP(K747,Sheet5!$C$2:$D$6,2,FALSE)</f>
        <v>#N/A</v>
      </c>
      <c r="L747" s="5" t="e">
        <f t="shared" si="11"/>
        <v>#N/A</v>
      </c>
      <c r="M747" s="5" t="str">
        <f>IFERROR(VLOOKUP(L747,Sheet5!$F$2:$G$15,2,FALSE),"")</f>
        <v/>
      </c>
    </row>
    <row r="748" spans="8:13">
      <c r="H748" s="5" t="e">
        <f>VLOOKUP(I748,Sheet5!$A$2:$B$6,2,FALSE)</f>
        <v>#N/A</v>
      </c>
      <c r="J748" s="5" t="e">
        <f>VLOOKUP(K748,Sheet5!$C$2:$D$6,2,FALSE)</f>
        <v>#N/A</v>
      </c>
      <c r="L748" s="5" t="e">
        <f t="shared" si="11"/>
        <v>#N/A</v>
      </c>
      <c r="M748" s="5" t="str">
        <f>IFERROR(VLOOKUP(L748,Sheet5!$F$2:$G$15,2,FALSE),"")</f>
        <v/>
      </c>
    </row>
    <row r="749" spans="8:13">
      <c r="H749" s="5" t="e">
        <f>VLOOKUP(I749,Sheet5!$A$2:$B$6,2,FALSE)</f>
        <v>#N/A</v>
      </c>
      <c r="J749" s="5" t="e">
        <f>VLOOKUP(K749,Sheet5!$C$2:$D$6,2,FALSE)</f>
        <v>#N/A</v>
      </c>
      <c r="L749" s="5" t="e">
        <f t="shared" si="11"/>
        <v>#N/A</v>
      </c>
      <c r="M749" s="5" t="str">
        <f>IFERROR(VLOOKUP(L749,Sheet5!$F$2:$G$15,2,FALSE),"")</f>
        <v/>
      </c>
    </row>
    <row r="750" spans="8:13">
      <c r="H750" s="5" t="e">
        <f>VLOOKUP(I750,Sheet5!$A$2:$B$6,2,FALSE)</f>
        <v>#N/A</v>
      </c>
      <c r="J750" s="5" t="e">
        <f>VLOOKUP(K750,Sheet5!$C$2:$D$6,2,FALSE)</f>
        <v>#N/A</v>
      </c>
      <c r="L750" s="5" t="e">
        <f t="shared" si="11"/>
        <v>#N/A</v>
      </c>
      <c r="M750" s="5" t="str">
        <f>IFERROR(VLOOKUP(L750,Sheet5!$F$2:$G$15,2,FALSE),"")</f>
        <v/>
      </c>
    </row>
    <row r="751" spans="8:13">
      <c r="H751" s="5" t="e">
        <f>VLOOKUP(I751,Sheet5!$A$2:$B$6,2,FALSE)</f>
        <v>#N/A</v>
      </c>
      <c r="J751" s="5" t="e">
        <f>VLOOKUP(K751,Sheet5!$C$2:$D$6,2,FALSE)</f>
        <v>#N/A</v>
      </c>
      <c r="L751" s="5" t="e">
        <f t="shared" si="11"/>
        <v>#N/A</v>
      </c>
      <c r="M751" s="5" t="str">
        <f>IFERROR(VLOOKUP(L751,Sheet5!$F$2:$G$15,2,FALSE),"")</f>
        <v/>
      </c>
    </row>
    <row r="752" spans="8:13">
      <c r="H752" s="5" t="e">
        <f>VLOOKUP(I752,Sheet5!$A$2:$B$6,2,FALSE)</f>
        <v>#N/A</v>
      </c>
      <c r="J752" s="5" t="e">
        <f>VLOOKUP(K752,Sheet5!$C$2:$D$6,2,FALSE)</f>
        <v>#N/A</v>
      </c>
      <c r="L752" s="5" t="e">
        <f t="shared" si="11"/>
        <v>#N/A</v>
      </c>
      <c r="M752" s="5" t="str">
        <f>IFERROR(VLOOKUP(L752,Sheet5!$F$2:$G$15,2,FALSE),"")</f>
        <v/>
      </c>
    </row>
    <row r="753" spans="8:13">
      <c r="H753" s="5" t="e">
        <f>VLOOKUP(I753,Sheet5!$A$2:$B$6,2,FALSE)</f>
        <v>#N/A</v>
      </c>
      <c r="J753" s="5" t="e">
        <f>VLOOKUP(K753,Sheet5!$C$2:$D$6,2,FALSE)</f>
        <v>#N/A</v>
      </c>
      <c r="L753" s="5" t="e">
        <f t="shared" si="11"/>
        <v>#N/A</v>
      </c>
      <c r="M753" s="5" t="str">
        <f>IFERROR(VLOOKUP(L753,Sheet5!$F$2:$G$15,2,FALSE),"")</f>
        <v/>
      </c>
    </row>
    <row r="754" spans="8:13">
      <c r="H754" s="5" t="e">
        <f>VLOOKUP(I754,Sheet5!$A$2:$B$6,2,FALSE)</f>
        <v>#N/A</v>
      </c>
      <c r="J754" s="5" t="e">
        <f>VLOOKUP(K754,Sheet5!$C$2:$D$6,2,FALSE)</f>
        <v>#N/A</v>
      </c>
      <c r="L754" s="5" t="e">
        <f t="shared" si="11"/>
        <v>#N/A</v>
      </c>
      <c r="M754" s="5" t="str">
        <f>IFERROR(VLOOKUP(L754,Sheet5!$F$2:$G$15,2,FALSE),"")</f>
        <v/>
      </c>
    </row>
    <row r="755" spans="8:13">
      <c r="H755" s="5" t="e">
        <f>VLOOKUP(I755,Sheet5!$A$2:$B$6,2,FALSE)</f>
        <v>#N/A</v>
      </c>
      <c r="J755" s="5" t="e">
        <f>VLOOKUP(K755,Sheet5!$C$2:$D$6,2,FALSE)</f>
        <v>#N/A</v>
      </c>
      <c r="L755" s="5" t="e">
        <f t="shared" si="11"/>
        <v>#N/A</v>
      </c>
      <c r="M755" s="5" t="str">
        <f>IFERROR(VLOOKUP(L755,Sheet5!$F$2:$G$15,2,FALSE),"")</f>
        <v/>
      </c>
    </row>
    <row r="756" spans="8:13">
      <c r="H756" s="5" t="e">
        <f>VLOOKUP(I756,Sheet5!$A$2:$B$6,2,FALSE)</f>
        <v>#N/A</v>
      </c>
      <c r="J756" s="5" t="e">
        <f>VLOOKUP(K756,Sheet5!$C$2:$D$6,2,FALSE)</f>
        <v>#N/A</v>
      </c>
      <c r="L756" s="5" t="e">
        <f t="shared" si="11"/>
        <v>#N/A</v>
      </c>
      <c r="M756" s="5" t="str">
        <f>IFERROR(VLOOKUP(L756,Sheet5!$F$2:$G$15,2,FALSE),"")</f>
        <v/>
      </c>
    </row>
    <row r="757" spans="8:13">
      <c r="H757" s="5" t="e">
        <f>VLOOKUP(I757,Sheet5!$A$2:$B$6,2,FALSE)</f>
        <v>#N/A</v>
      </c>
      <c r="J757" s="5" t="e">
        <f>VLOOKUP(K757,Sheet5!$C$2:$D$6,2,FALSE)</f>
        <v>#N/A</v>
      </c>
      <c r="L757" s="5" t="e">
        <f t="shared" si="11"/>
        <v>#N/A</v>
      </c>
      <c r="M757" s="5" t="str">
        <f>IFERROR(VLOOKUP(L757,Sheet5!$F$2:$G$15,2,FALSE),"")</f>
        <v/>
      </c>
    </row>
    <row r="758" spans="8:13">
      <c r="H758" s="5" t="e">
        <f>VLOOKUP(I758,Sheet5!$A$2:$B$6,2,FALSE)</f>
        <v>#N/A</v>
      </c>
      <c r="J758" s="5" t="e">
        <f>VLOOKUP(K758,Sheet5!$C$2:$D$6,2,FALSE)</f>
        <v>#N/A</v>
      </c>
      <c r="L758" s="5" t="e">
        <f t="shared" si="11"/>
        <v>#N/A</v>
      </c>
      <c r="M758" s="5" t="str">
        <f>IFERROR(VLOOKUP(L758,Sheet5!$F$2:$G$15,2,FALSE),"")</f>
        <v/>
      </c>
    </row>
    <row r="759" spans="8:13">
      <c r="H759" s="5" t="e">
        <f>VLOOKUP(I759,Sheet5!$A$2:$B$6,2,FALSE)</f>
        <v>#N/A</v>
      </c>
      <c r="J759" s="5" t="e">
        <f>VLOOKUP(K759,Sheet5!$C$2:$D$6,2,FALSE)</f>
        <v>#N/A</v>
      </c>
      <c r="L759" s="5" t="e">
        <f t="shared" si="11"/>
        <v>#N/A</v>
      </c>
      <c r="M759" s="5" t="str">
        <f>IFERROR(VLOOKUP(L759,Sheet5!$F$2:$G$15,2,FALSE),"")</f>
        <v/>
      </c>
    </row>
    <row r="760" spans="8:13">
      <c r="H760" s="5" t="e">
        <f>VLOOKUP(I760,Sheet5!$A$2:$B$6,2,FALSE)</f>
        <v>#N/A</v>
      </c>
      <c r="J760" s="5" t="e">
        <f>VLOOKUP(K760,Sheet5!$C$2:$D$6,2,FALSE)</f>
        <v>#N/A</v>
      </c>
      <c r="L760" s="5" t="e">
        <f t="shared" si="11"/>
        <v>#N/A</v>
      </c>
      <c r="M760" s="5" t="str">
        <f>IFERROR(VLOOKUP(L760,Sheet5!$F$2:$G$15,2,FALSE),"")</f>
        <v/>
      </c>
    </row>
    <row r="761" spans="8:13">
      <c r="H761" s="5" t="e">
        <f>VLOOKUP(I761,Sheet5!$A$2:$B$6,2,FALSE)</f>
        <v>#N/A</v>
      </c>
      <c r="J761" s="5" t="e">
        <f>VLOOKUP(K761,Sheet5!$C$2:$D$6,2,FALSE)</f>
        <v>#N/A</v>
      </c>
      <c r="L761" s="5" t="e">
        <f t="shared" si="11"/>
        <v>#N/A</v>
      </c>
      <c r="M761" s="5" t="str">
        <f>IFERROR(VLOOKUP(L761,Sheet5!$F$2:$G$15,2,FALSE),"")</f>
        <v/>
      </c>
    </row>
    <row r="762" spans="8:13">
      <c r="H762" s="5" t="e">
        <f>VLOOKUP(I762,Sheet5!$A$2:$B$6,2,FALSE)</f>
        <v>#N/A</v>
      </c>
      <c r="J762" s="5" t="e">
        <f>VLOOKUP(K762,Sheet5!$C$2:$D$6,2,FALSE)</f>
        <v>#N/A</v>
      </c>
      <c r="L762" s="5" t="e">
        <f t="shared" si="11"/>
        <v>#N/A</v>
      </c>
      <c r="M762" s="5" t="str">
        <f>IFERROR(VLOOKUP(L762,Sheet5!$F$2:$G$15,2,FALSE),"")</f>
        <v/>
      </c>
    </row>
    <row r="763" spans="8:13">
      <c r="H763" s="5" t="e">
        <f>VLOOKUP(I763,Sheet5!$A$2:$B$6,2,FALSE)</f>
        <v>#N/A</v>
      </c>
      <c r="J763" s="5" t="e">
        <f>VLOOKUP(K763,Sheet5!$C$2:$D$6,2,FALSE)</f>
        <v>#N/A</v>
      </c>
      <c r="L763" s="5" t="e">
        <f t="shared" si="11"/>
        <v>#N/A</v>
      </c>
      <c r="M763" s="5" t="str">
        <f>IFERROR(VLOOKUP(L763,Sheet5!$F$2:$G$15,2,FALSE),"")</f>
        <v/>
      </c>
    </row>
    <row r="764" spans="8:13">
      <c r="H764" s="5" t="e">
        <f>VLOOKUP(I764,Sheet5!$A$2:$B$6,2,FALSE)</f>
        <v>#N/A</v>
      </c>
      <c r="J764" s="5" t="e">
        <f>VLOOKUP(K764,Sheet5!$C$2:$D$6,2,FALSE)</f>
        <v>#N/A</v>
      </c>
      <c r="L764" s="5" t="e">
        <f t="shared" si="11"/>
        <v>#N/A</v>
      </c>
      <c r="M764" s="5" t="str">
        <f>IFERROR(VLOOKUP(L764,Sheet5!$F$2:$G$15,2,FALSE),"")</f>
        <v/>
      </c>
    </row>
    <row r="765" spans="8:13">
      <c r="H765" s="5" t="e">
        <f>VLOOKUP(I765,Sheet5!$A$2:$B$6,2,FALSE)</f>
        <v>#N/A</v>
      </c>
      <c r="J765" s="5" t="e">
        <f>VLOOKUP(K765,Sheet5!$C$2:$D$6,2,FALSE)</f>
        <v>#N/A</v>
      </c>
      <c r="L765" s="5" t="e">
        <f t="shared" si="11"/>
        <v>#N/A</v>
      </c>
      <c r="M765" s="5" t="str">
        <f>IFERROR(VLOOKUP(L765,Sheet5!$F$2:$G$15,2,FALSE),"")</f>
        <v/>
      </c>
    </row>
    <row r="766" spans="8:13">
      <c r="H766" s="5" t="e">
        <f>VLOOKUP(I766,Sheet5!$A$2:$B$6,2,FALSE)</f>
        <v>#N/A</v>
      </c>
      <c r="J766" s="5" t="e">
        <f>VLOOKUP(K766,Sheet5!$C$2:$D$6,2,FALSE)</f>
        <v>#N/A</v>
      </c>
      <c r="L766" s="5" t="e">
        <f t="shared" si="11"/>
        <v>#N/A</v>
      </c>
      <c r="M766" s="5" t="str">
        <f>IFERROR(VLOOKUP(L766,Sheet5!$F$2:$G$15,2,FALSE),"")</f>
        <v/>
      </c>
    </row>
    <row r="767" spans="8:13">
      <c r="H767" s="5" t="e">
        <f>VLOOKUP(I767,Sheet5!$A$2:$B$6,2,FALSE)</f>
        <v>#N/A</v>
      </c>
      <c r="J767" s="5" t="e">
        <f>VLOOKUP(K767,Sheet5!$C$2:$D$6,2,FALSE)</f>
        <v>#N/A</v>
      </c>
      <c r="L767" s="5" t="e">
        <f t="shared" si="11"/>
        <v>#N/A</v>
      </c>
      <c r="M767" s="5" t="str">
        <f>IFERROR(VLOOKUP(L767,Sheet5!$F$2:$G$15,2,FALSE),"")</f>
        <v/>
      </c>
    </row>
    <row r="768" spans="8:13">
      <c r="H768" s="5" t="e">
        <f>VLOOKUP(I768,Sheet5!$A$2:$B$6,2,FALSE)</f>
        <v>#N/A</v>
      </c>
      <c r="J768" s="5" t="e">
        <f>VLOOKUP(K768,Sheet5!$C$2:$D$6,2,FALSE)</f>
        <v>#N/A</v>
      </c>
      <c r="L768" s="5" t="e">
        <f t="shared" si="11"/>
        <v>#N/A</v>
      </c>
      <c r="M768" s="5" t="str">
        <f>IFERROR(VLOOKUP(L768,Sheet5!$F$2:$G$15,2,FALSE),"")</f>
        <v/>
      </c>
    </row>
    <row r="769" spans="8:13">
      <c r="H769" s="5" t="e">
        <f>VLOOKUP(I769,Sheet5!$A$2:$B$6,2,FALSE)</f>
        <v>#N/A</v>
      </c>
      <c r="J769" s="5" t="e">
        <f>VLOOKUP(K769,Sheet5!$C$2:$D$6,2,FALSE)</f>
        <v>#N/A</v>
      </c>
      <c r="L769" s="5" t="e">
        <f t="shared" si="11"/>
        <v>#N/A</v>
      </c>
      <c r="M769" s="5" t="str">
        <f>IFERROR(VLOOKUP(L769,Sheet5!$F$2:$G$15,2,FALSE),"")</f>
        <v/>
      </c>
    </row>
    <row r="770" spans="8:13">
      <c r="H770" s="5" t="e">
        <f>VLOOKUP(I770,Sheet5!$A$2:$B$6,2,FALSE)</f>
        <v>#N/A</v>
      </c>
      <c r="J770" s="5" t="e">
        <f>VLOOKUP(K770,Sheet5!$C$2:$D$6,2,FALSE)</f>
        <v>#N/A</v>
      </c>
      <c r="L770" s="5" t="e">
        <f t="shared" si="11"/>
        <v>#N/A</v>
      </c>
      <c r="M770" s="5" t="str">
        <f>IFERROR(VLOOKUP(L770,Sheet5!$F$2:$G$15,2,FALSE),"")</f>
        <v/>
      </c>
    </row>
    <row r="771" spans="8:13">
      <c r="H771" s="5" t="e">
        <f>VLOOKUP(I771,Sheet5!$A$2:$B$6,2,FALSE)</f>
        <v>#N/A</v>
      </c>
      <c r="J771" s="5" t="e">
        <f>VLOOKUP(K771,Sheet5!$C$2:$D$6,2,FALSE)</f>
        <v>#N/A</v>
      </c>
      <c r="L771" s="5" t="e">
        <f t="shared" si="11"/>
        <v>#N/A</v>
      </c>
      <c r="M771" s="5" t="str">
        <f>IFERROR(VLOOKUP(L771,Sheet5!$F$2:$G$15,2,FALSE),"")</f>
        <v/>
      </c>
    </row>
    <row r="772" spans="8:13">
      <c r="H772" s="5" t="e">
        <f>VLOOKUP(I772,Sheet5!$A$2:$B$6,2,FALSE)</f>
        <v>#N/A</v>
      </c>
      <c r="J772" s="5" t="e">
        <f>VLOOKUP(K772,Sheet5!$C$2:$D$6,2,FALSE)</f>
        <v>#N/A</v>
      </c>
      <c r="L772" s="5" t="e">
        <f t="shared" ref="L772:L835" si="12">J772*H772</f>
        <v>#N/A</v>
      </c>
      <c r="M772" s="5" t="str">
        <f>IFERROR(VLOOKUP(L772,Sheet5!$F$2:$G$15,2,FALSE),"")</f>
        <v/>
      </c>
    </row>
    <row r="773" spans="8:13">
      <c r="H773" s="5" t="e">
        <f>VLOOKUP(I773,Sheet5!$A$2:$B$6,2,FALSE)</f>
        <v>#N/A</v>
      </c>
      <c r="J773" s="5" t="e">
        <f>VLOOKUP(K773,Sheet5!$C$2:$D$6,2,FALSE)</f>
        <v>#N/A</v>
      </c>
      <c r="L773" s="5" t="e">
        <f t="shared" si="12"/>
        <v>#N/A</v>
      </c>
      <c r="M773" s="5" t="str">
        <f>IFERROR(VLOOKUP(L773,Sheet5!$F$2:$G$15,2,FALSE),"")</f>
        <v/>
      </c>
    </row>
    <row r="774" spans="8:13">
      <c r="H774" s="5" t="e">
        <f>VLOOKUP(I774,Sheet5!$A$2:$B$6,2,FALSE)</f>
        <v>#N/A</v>
      </c>
      <c r="J774" s="5" t="e">
        <f>VLOOKUP(K774,Sheet5!$C$2:$D$6,2,FALSE)</f>
        <v>#N/A</v>
      </c>
      <c r="L774" s="5" t="e">
        <f t="shared" si="12"/>
        <v>#N/A</v>
      </c>
      <c r="M774" s="5" t="str">
        <f>IFERROR(VLOOKUP(L774,Sheet5!$F$2:$G$15,2,FALSE),"")</f>
        <v/>
      </c>
    </row>
    <row r="775" spans="8:13">
      <c r="H775" s="5" t="e">
        <f>VLOOKUP(I775,Sheet5!$A$2:$B$6,2,FALSE)</f>
        <v>#N/A</v>
      </c>
      <c r="J775" s="5" t="e">
        <f>VLOOKUP(K775,Sheet5!$C$2:$D$6,2,FALSE)</f>
        <v>#N/A</v>
      </c>
      <c r="L775" s="5" t="e">
        <f t="shared" si="12"/>
        <v>#N/A</v>
      </c>
      <c r="M775" s="5" t="str">
        <f>IFERROR(VLOOKUP(L775,Sheet5!$F$2:$G$15,2,FALSE),"")</f>
        <v/>
      </c>
    </row>
    <row r="776" spans="8:13">
      <c r="H776" s="5" t="e">
        <f>VLOOKUP(I776,Sheet5!$A$2:$B$6,2,FALSE)</f>
        <v>#N/A</v>
      </c>
      <c r="J776" s="5" t="e">
        <f>VLOOKUP(K776,Sheet5!$C$2:$D$6,2,FALSE)</f>
        <v>#N/A</v>
      </c>
      <c r="L776" s="5" t="e">
        <f t="shared" si="12"/>
        <v>#N/A</v>
      </c>
      <c r="M776" s="5" t="str">
        <f>IFERROR(VLOOKUP(L776,Sheet5!$F$2:$G$15,2,FALSE),"")</f>
        <v/>
      </c>
    </row>
    <row r="777" spans="8:13">
      <c r="H777" s="5" t="e">
        <f>VLOOKUP(I777,Sheet5!$A$2:$B$6,2,FALSE)</f>
        <v>#N/A</v>
      </c>
      <c r="J777" s="5" t="e">
        <f>VLOOKUP(K777,Sheet5!$C$2:$D$6,2,FALSE)</f>
        <v>#N/A</v>
      </c>
      <c r="L777" s="5" t="e">
        <f t="shared" si="12"/>
        <v>#N/A</v>
      </c>
      <c r="M777" s="5" t="str">
        <f>IFERROR(VLOOKUP(L777,Sheet5!$F$2:$G$15,2,FALSE),"")</f>
        <v/>
      </c>
    </row>
    <row r="778" spans="8:13">
      <c r="H778" s="5" t="e">
        <f>VLOOKUP(I778,Sheet5!$A$2:$B$6,2,FALSE)</f>
        <v>#N/A</v>
      </c>
      <c r="J778" s="5" t="e">
        <f>VLOOKUP(K778,Sheet5!$C$2:$D$6,2,FALSE)</f>
        <v>#N/A</v>
      </c>
      <c r="L778" s="5" t="e">
        <f t="shared" si="12"/>
        <v>#N/A</v>
      </c>
      <c r="M778" s="5" t="str">
        <f>IFERROR(VLOOKUP(L778,Sheet5!$F$2:$G$15,2,FALSE),"")</f>
        <v/>
      </c>
    </row>
    <row r="779" spans="8:13">
      <c r="H779" s="5" t="e">
        <f>VLOOKUP(I779,Sheet5!$A$2:$B$6,2,FALSE)</f>
        <v>#N/A</v>
      </c>
      <c r="J779" s="5" t="e">
        <f>VLOOKUP(K779,Sheet5!$C$2:$D$6,2,FALSE)</f>
        <v>#N/A</v>
      </c>
      <c r="L779" s="5" t="e">
        <f t="shared" si="12"/>
        <v>#N/A</v>
      </c>
      <c r="M779" s="5" t="str">
        <f>IFERROR(VLOOKUP(L779,Sheet5!$F$2:$G$15,2,FALSE),"")</f>
        <v/>
      </c>
    </row>
    <row r="780" spans="8:13">
      <c r="H780" s="5" t="e">
        <f>VLOOKUP(I780,Sheet5!$A$2:$B$6,2,FALSE)</f>
        <v>#N/A</v>
      </c>
      <c r="J780" s="5" t="e">
        <f>VLOOKUP(K780,Sheet5!$C$2:$D$6,2,FALSE)</f>
        <v>#N/A</v>
      </c>
      <c r="L780" s="5" t="e">
        <f t="shared" si="12"/>
        <v>#N/A</v>
      </c>
      <c r="M780" s="5" t="str">
        <f>IFERROR(VLOOKUP(L780,Sheet5!$F$2:$G$15,2,FALSE),"")</f>
        <v/>
      </c>
    </row>
    <row r="781" spans="8:13">
      <c r="H781" s="5" t="e">
        <f>VLOOKUP(I781,Sheet5!$A$2:$B$6,2,FALSE)</f>
        <v>#N/A</v>
      </c>
      <c r="J781" s="5" t="e">
        <f>VLOOKUP(K781,Sheet5!$C$2:$D$6,2,FALSE)</f>
        <v>#N/A</v>
      </c>
      <c r="L781" s="5" t="e">
        <f t="shared" si="12"/>
        <v>#N/A</v>
      </c>
      <c r="M781" s="5" t="str">
        <f>IFERROR(VLOOKUP(L781,Sheet5!$F$2:$G$15,2,FALSE),"")</f>
        <v/>
      </c>
    </row>
    <row r="782" spans="8:13">
      <c r="H782" s="5" t="e">
        <f>VLOOKUP(I782,Sheet5!$A$2:$B$6,2,FALSE)</f>
        <v>#N/A</v>
      </c>
      <c r="J782" s="5" t="e">
        <f>VLOOKUP(K782,Sheet5!$C$2:$D$6,2,FALSE)</f>
        <v>#N/A</v>
      </c>
      <c r="L782" s="5" t="e">
        <f t="shared" si="12"/>
        <v>#N/A</v>
      </c>
      <c r="M782" s="5" t="str">
        <f>IFERROR(VLOOKUP(L782,Sheet5!$F$2:$G$15,2,FALSE),"")</f>
        <v/>
      </c>
    </row>
    <row r="783" spans="8:13">
      <c r="H783" s="5" t="e">
        <f>VLOOKUP(I783,Sheet5!$A$2:$B$6,2,FALSE)</f>
        <v>#N/A</v>
      </c>
      <c r="J783" s="5" t="e">
        <f>VLOOKUP(K783,Sheet5!$C$2:$D$6,2,FALSE)</f>
        <v>#N/A</v>
      </c>
      <c r="L783" s="5" t="e">
        <f t="shared" si="12"/>
        <v>#N/A</v>
      </c>
      <c r="M783" s="5" t="str">
        <f>IFERROR(VLOOKUP(L783,Sheet5!$F$2:$G$15,2,FALSE),"")</f>
        <v/>
      </c>
    </row>
    <row r="784" spans="8:13">
      <c r="H784" s="5" t="e">
        <f>VLOOKUP(I784,Sheet5!$A$2:$B$6,2,FALSE)</f>
        <v>#N/A</v>
      </c>
      <c r="J784" s="5" t="e">
        <f>VLOOKUP(K784,Sheet5!$C$2:$D$6,2,FALSE)</f>
        <v>#N/A</v>
      </c>
      <c r="L784" s="5" t="e">
        <f t="shared" si="12"/>
        <v>#N/A</v>
      </c>
      <c r="M784" s="5" t="str">
        <f>IFERROR(VLOOKUP(L784,Sheet5!$F$2:$G$15,2,FALSE),"")</f>
        <v/>
      </c>
    </row>
    <row r="785" spans="8:13">
      <c r="H785" s="5" t="e">
        <f>VLOOKUP(I785,Sheet5!$A$2:$B$6,2,FALSE)</f>
        <v>#N/A</v>
      </c>
      <c r="J785" s="5" t="e">
        <f>VLOOKUP(K785,Sheet5!$C$2:$D$6,2,FALSE)</f>
        <v>#N/A</v>
      </c>
      <c r="L785" s="5" t="e">
        <f t="shared" si="12"/>
        <v>#N/A</v>
      </c>
      <c r="M785" s="5" t="str">
        <f>IFERROR(VLOOKUP(L785,Sheet5!$F$2:$G$15,2,FALSE),"")</f>
        <v/>
      </c>
    </row>
    <row r="786" spans="8:13">
      <c r="H786" s="5" t="e">
        <f>VLOOKUP(I786,Sheet5!$A$2:$B$6,2,FALSE)</f>
        <v>#N/A</v>
      </c>
      <c r="J786" s="5" t="e">
        <f>VLOOKUP(K786,Sheet5!$C$2:$D$6,2,FALSE)</f>
        <v>#N/A</v>
      </c>
      <c r="L786" s="5" t="e">
        <f t="shared" si="12"/>
        <v>#N/A</v>
      </c>
      <c r="M786" s="5" t="str">
        <f>IFERROR(VLOOKUP(L786,Sheet5!$F$2:$G$15,2,FALSE),"")</f>
        <v/>
      </c>
    </row>
    <row r="787" spans="8:13">
      <c r="H787" s="5" t="e">
        <f>VLOOKUP(I787,Sheet5!$A$2:$B$6,2,FALSE)</f>
        <v>#N/A</v>
      </c>
      <c r="J787" s="5" t="e">
        <f>VLOOKUP(K787,Sheet5!$C$2:$D$6,2,FALSE)</f>
        <v>#N/A</v>
      </c>
      <c r="L787" s="5" t="e">
        <f t="shared" si="12"/>
        <v>#N/A</v>
      </c>
      <c r="M787" s="5" t="str">
        <f>IFERROR(VLOOKUP(L787,Sheet5!$F$2:$G$15,2,FALSE),"")</f>
        <v/>
      </c>
    </row>
    <row r="788" spans="8:13">
      <c r="H788" s="5" t="e">
        <f>VLOOKUP(I788,Sheet5!$A$2:$B$6,2,FALSE)</f>
        <v>#N/A</v>
      </c>
      <c r="J788" s="5" t="e">
        <f>VLOOKUP(K788,Sheet5!$C$2:$D$6,2,FALSE)</f>
        <v>#N/A</v>
      </c>
      <c r="L788" s="5" t="e">
        <f t="shared" si="12"/>
        <v>#N/A</v>
      </c>
      <c r="M788" s="5" t="str">
        <f>IFERROR(VLOOKUP(L788,Sheet5!$F$2:$G$15,2,FALSE),"")</f>
        <v/>
      </c>
    </row>
    <row r="789" spans="8:13">
      <c r="H789" s="5" t="e">
        <f>VLOOKUP(I789,Sheet5!$A$2:$B$6,2,FALSE)</f>
        <v>#N/A</v>
      </c>
      <c r="J789" s="5" t="e">
        <f>VLOOKUP(K789,Sheet5!$C$2:$D$6,2,FALSE)</f>
        <v>#N/A</v>
      </c>
      <c r="L789" s="5" t="e">
        <f t="shared" si="12"/>
        <v>#N/A</v>
      </c>
      <c r="M789" s="5" t="str">
        <f>IFERROR(VLOOKUP(L789,Sheet5!$F$2:$G$15,2,FALSE),"")</f>
        <v/>
      </c>
    </row>
    <row r="790" spans="8:13">
      <c r="H790" s="5" t="e">
        <f>VLOOKUP(I790,Sheet5!$A$2:$B$6,2,FALSE)</f>
        <v>#N/A</v>
      </c>
      <c r="J790" s="5" t="e">
        <f>VLOOKUP(K790,Sheet5!$C$2:$D$6,2,FALSE)</f>
        <v>#N/A</v>
      </c>
      <c r="L790" s="5" t="e">
        <f t="shared" si="12"/>
        <v>#N/A</v>
      </c>
      <c r="M790" s="5" t="str">
        <f>IFERROR(VLOOKUP(L790,Sheet5!$F$2:$G$15,2,FALSE),"")</f>
        <v/>
      </c>
    </row>
    <row r="791" spans="8:13">
      <c r="H791" s="5" t="e">
        <f>VLOOKUP(I791,Sheet5!$A$2:$B$6,2,FALSE)</f>
        <v>#N/A</v>
      </c>
      <c r="J791" s="5" t="e">
        <f>VLOOKUP(K791,Sheet5!$C$2:$D$6,2,FALSE)</f>
        <v>#N/A</v>
      </c>
      <c r="L791" s="5" t="e">
        <f t="shared" si="12"/>
        <v>#N/A</v>
      </c>
      <c r="M791" s="5" t="str">
        <f>IFERROR(VLOOKUP(L791,Sheet5!$F$2:$G$15,2,FALSE),"")</f>
        <v/>
      </c>
    </row>
    <row r="792" spans="8:13">
      <c r="H792" s="5" t="e">
        <f>VLOOKUP(I792,Sheet5!$A$2:$B$6,2,FALSE)</f>
        <v>#N/A</v>
      </c>
      <c r="J792" s="5" t="e">
        <f>VLOOKUP(K792,Sheet5!$C$2:$D$6,2,FALSE)</f>
        <v>#N/A</v>
      </c>
      <c r="L792" s="5" t="e">
        <f t="shared" si="12"/>
        <v>#N/A</v>
      </c>
      <c r="M792" s="5" t="str">
        <f>IFERROR(VLOOKUP(L792,Sheet5!$F$2:$G$15,2,FALSE),"")</f>
        <v/>
      </c>
    </row>
    <row r="793" spans="8:13">
      <c r="H793" s="5" t="e">
        <f>VLOOKUP(I793,Sheet5!$A$2:$B$6,2,FALSE)</f>
        <v>#N/A</v>
      </c>
      <c r="J793" s="5" t="e">
        <f>VLOOKUP(K793,Sheet5!$C$2:$D$6,2,FALSE)</f>
        <v>#N/A</v>
      </c>
      <c r="L793" s="5" t="e">
        <f t="shared" si="12"/>
        <v>#N/A</v>
      </c>
      <c r="M793" s="5" t="str">
        <f>IFERROR(VLOOKUP(L793,Sheet5!$F$2:$G$15,2,FALSE),"")</f>
        <v/>
      </c>
    </row>
    <row r="794" spans="8:13">
      <c r="H794" s="5" t="e">
        <f>VLOOKUP(I794,Sheet5!$A$2:$B$6,2,FALSE)</f>
        <v>#N/A</v>
      </c>
      <c r="J794" s="5" t="e">
        <f>VLOOKUP(K794,Sheet5!$C$2:$D$6,2,FALSE)</f>
        <v>#N/A</v>
      </c>
      <c r="L794" s="5" t="e">
        <f t="shared" si="12"/>
        <v>#N/A</v>
      </c>
      <c r="M794" s="5" t="str">
        <f>IFERROR(VLOOKUP(L794,Sheet5!$F$2:$G$15,2,FALSE),"")</f>
        <v/>
      </c>
    </row>
    <row r="795" spans="8:13">
      <c r="H795" s="5" t="e">
        <f>VLOOKUP(I795,Sheet5!$A$2:$B$6,2,FALSE)</f>
        <v>#N/A</v>
      </c>
      <c r="J795" s="5" t="e">
        <f>VLOOKUP(K795,Sheet5!$C$2:$D$6,2,FALSE)</f>
        <v>#N/A</v>
      </c>
      <c r="L795" s="5" t="e">
        <f t="shared" si="12"/>
        <v>#N/A</v>
      </c>
      <c r="M795" s="5" t="str">
        <f>IFERROR(VLOOKUP(L795,Sheet5!$F$2:$G$15,2,FALSE),"")</f>
        <v/>
      </c>
    </row>
    <row r="796" spans="8:13">
      <c r="H796" s="5" t="e">
        <f>VLOOKUP(I796,Sheet5!$A$2:$B$6,2,FALSE)</f>
        <v>#N/A</v>
      </c>
      <c r="J796" s="5" t="e">
        <f>VLOOKUP(K796,Sheet5!$C$2:$D$6,2,FALSE)</f>
        <v>#N/A</v>
      </c>
      <c r="L796" s="5" t="e">
        <f t="shared" si="12"/>
        <v>#N/A</v>
      </c>
      <c r="M796" s="5" t="str">
        <f>IFERROR(VLOOKUP(L796,Sheet5!$F$2:$G$15,2,FALSE),"")</f>
        <v/>
      </c>
    </row>
    <row r="797" spans="8:13">
      <c r="H797" s="5" t="e">
        <f>VLOOKUP(I797,Sheet5!$A$2:$B$6,2,FALSE)</f>
        <v>#N/A</v>
      </c>
      <c r="J797" s="5" t="e">
        <f>VLOOKUP(K797,Sheet5!$C$2:$D$6,2,FALSE)</f>
        <v>#N/A</v>
      </c>
      <c r="L797" s="5" t="e">
        <f t="shared" si="12"/>
        <v>#N/A</v>
      </c>
      <c r="M797" s="5" t="str">
        <f>IFERROR(VLOOKUP(L797,Sheet5!$F$2:$G$15,2,FALSE),"")</f>
        <v/>
      </c>
    </row>
    <row r="798" spans="8:13">
      <c r="H798" s="5" t="e">
        <f>VLOOKUP(I798,Sheet5!$A$2:$B$6,2,FALSE)</f>
        <v>#N/A</v>
      </c>
      <c r="J798" s="5" t="e">
        <f>VLOOKUP(K798,Sheet5!$C$2:$D$6,2,FALSE)</f>
        <v>#N/A</v>
      </c>
      <c r="L798" s="5" t="e">
        <f t="shared" si="12"/>
        <v>#N/A</v>
      </c>
      <c r="M798" s="5" t="str">
        <f>IFERROR(VLOOKUP(L798,Sheet5!$F$2:$G$15,2,FALSE),"")</f>
        <v/>
      </c>
    </row>
    <row r="799" spans="8:13">
      <c r="H799" s="5" t="e">
        <f>VLOOKUP(I799,Sheet5!$A$2:$B$6,2,FALSE)</f>
        <v>#N/A</v>
      </c>
      <c r="J799" s="5" t="e">
        <f>VLOOKUP(K799,Sheet5!$C$2:$D$6,2,FALSE)</f>
        <v>#N/A</v>
      </c>
      <c r="L799" s="5" t="e">
        <f t="shared" si="12"/>
        <v>#N/A</v>
      </c>
      <c r="M799" s="5" t="str">
        <f>IFERROR(VLOOKUP(L799,Sheet5!$F$2:$G$15,2,FALSE),"")</f>
        <v/>
      </c>
    </row>
    <row r="800" spans="8:13">
      <c r="H800" s="5" t="e">
        <f>VLOOKUP(I800,Sheet5!$A$2:$B$6,2,FALSE)</f>
        <v>#N/A</v>
      </c>
      <c r="J800" s="5" t="e">
        <f>VLOOKUP(K800,Sheet5!$C$2:$D$6,2,FALSE)</f>
        <v>#N/A</v>
      </c>
      <c r="L800" s="5" t="e">
        <f t="shared" si="12"/>
        <v>#N/A</v>
      </c>
      <c r="M800" s="5" t="str">
        <f>IFERROR(VLOOKUP(L800,Sheet5!$F$2:$G$15,2,FALSE),"")</f>
        <v/>
      </c>
    </row>
    <row r="801" spans="8:13">
      <c r="H801" s="5" t="e">
        <f>VLOOKUP(I801,Sheet5!$A$2:$B$6,2,FALSE)</f>
        <v>#N/A</v>
      </c>
      <c r="J801" s="5" t="e">
        <f>VLOOKUP(K801,Sheet5!$C$2:$D$6,2,FALSE)</f>
        <v>#N/A</v>
      </c>
      <c r="L801" s="5" t="e">
        <f t="shared" si="12"/>
        <v>#N/A</v>
      </c>
      <c r="M801" s="5" t="str">
        <f>IFERROR(VLOOKUP(L801,Sheet5!$F$2:$G$15,2,FALSE),"")</f>
        <v/>
      </c>
    </row>
    <row r="802" spans="8:13">
      <c r="H802" s="5" t="e">
        <f>VLOOKUP(I802,Sheet5!$A$2:$B$6,2,FALSE)</f>
        <v>#N/A</v>
      </c>
      <c r="J802" s="5" t="e">
        <f>VLOOKUP(K802,Sheet5!$C$2:$D$6,2,FALSE)</f>
        <v>#N/A</v>
      </c>
      <c r="L802" s="5" t="e">
        <f t="shared" si="12"/>
        <v>#N/A</v>
      </c>
      <c r="M802" s="5" t="str">
        <f>IFERROR(VLOOKUP(L802,Sheet5!$F$2:$G$15,2,FALSE),"")</f>
        <v/>
      </c>
    </row>
    <row r="803" spans="8:13">
      <c r="H803" s="5" t="e">
        <f>VLOOKUP(I803,Sheet5!$A$2:$B$6,2,FALSE)</f>
        <v>#N/A</v>
      </c>
      <c r="J803" s="5" t="e">
        <f>VLOOKUP(K803,Sheet5!$C$2:$D$6,2,FALSE)</f>
        <v>#N/A</v>
      </c>
      <c r="L803" s="5" t="e">
        <f t="shared" si="12"/>
        <v>#N/A</v>
      </c>
      <c r="M803" s="5" t="str">
        <f>IFERROR(VLOOKUP(L803,Sheet5!$F$2:$G$15,2,FALSE),"")</f>
        <v/>
      </c>
    </row>
    <row r="804" spans="8:13">
      <c r="H804" s="5" t="e">
        <f>VLOOKUP(I804,Sheet5!$A$2:$B$6,2,FALSE)</f>
        <v>#N/A</v>
      </c>
      <c r="J804" s="5" t="e">
        <f>VLOOKUP(K804,Sheet5!$C$2:$D$6,2,FALSE)</f>
        <v>#N/A</v>
      </c>
      <c r="L804" s="5" t="e">
        <f t="shared" si="12"/>
        <v>#N/A</v>
      </c>
      <c r="M804" s="5" t="str">
        <f>IFERROR(VLOOKUP(L804,Sheet5!$F$2:$G$15,2,FALSE),"")</f>
        <v/>
      </c>
    </row>
    <row r="805" spans="8:13">
      <c r="H805" s="5" t="e">
        <f>VLOOKUP(I805,Sheet5!$A$2:$B$6,2,FALSE)</f>
        <v>#N/A</v>
      </c>
      <c r="J805" s="5" t="e">
        <f>VLOOKUP(K805,Sheet5!$C$2:$D$6,2,FALSE)</f>
        <v>#N/A</v>
      </c>
      <c r="L805" s="5" t="e">
        <f t="shared" si="12"/>
        <v>#N/A</v>
      </c>
      <c r="M805" s="5" t="str">
        <f>IFERROR(VLOOKUP(L805,Sheet5!$F$2:$G$15,2,FALSE),"")</f>
        <v/>
      </c>
    </row>
    <row r="806" spans="8:13">
      <c r="H806" s="5" t="e">
        <f>VLOOKUP(I806,Sheet5!$A$2:$B$6,2,FALSE)</f>
        <v>#N/A</v>
      </c>
      <c r="J806" s="5" t="e">
        <f>VLOOKUP(K806,Sheet5!$C$2:$D$6,2,FALSE)</f>
        <v>#N/A</v>
      </c>
      <c r="L806" s="5" t="e">
        <f t="shared" si="12"/>
        <v>#N/A</v>
      </c>
      <c r="M806" s="5" t="str">
        <f>IFERROR(VLOOKUP(L806,Sheet5!$F$2:$G$15,2,FALSE),"")</f>
        <v/>
      </c>
    </row>
    <row r="807" spans="8:13">
      <c r="H807" s="5" t="e">
        <f>VLOOKUP(I807,Sheet5!$A$2:$B$6,2,FALSE)</f>
        <v>#N/A</v>
      </c>
      <c r="J807" s="5" t="e">
        <f>VLOOKUP(K807,Sheet5!$C$2:$D$6,2,FALSE)</f>
        <v>#N/A</v>
      </c>
      <c r="L807" s="5" t="e">
        <f t="shared" si="12"/>
        <v>#N/A</v>
      </c>
      <c r="M807" s="5" t="str">
        <f>IFERROR(VLOOKUP(L807,Sheet5!$F$2:$G$15,2,FALSE),"")</f>
        <v/>
      </c>
    </row>
    <row r="808" spans="8:13">
      <c r="H808" s="5" t="e">
        <f>VLOOKUP(I808,Sheet5!$A$2:$B$6,2,FALSE)</f>
        <v>#N/A</v>
      </c>
      <c r="J808" s="5" t="e">
        <f>VLOOKUP(K808,Sheet5!$C$2:$D$6,2,FALSE)</f>
        <v>#N/A</v>
      </c>
      <c r="L808" s="5" t="e">
        <f t="shared" si="12"/>
        <v>#N/A</v>
      </c>
      <c r="M808" s="5" t="str">
        <f>IFERROR(VLOOKUP(L808,Sheet5!$F$2:$G$15,2,FALSE),"")</f>
        <v/>
      </c>
    </row>
    <row r="809" spans="8:13">
      <c r="H809" s="5" t="e">
        <f>VLOOKUP(I809,Sheet5!$A$2:$B$6,2,FALSE)</f>
        <v>#N/A</v>
      </c>
      <c r="J809" s="5" t="e">
        <f>VLOOKUP(K809,Sheet5!$C$2:$D$6,2,FALSE)</f>
        <v>#N/A</v>
      </c>
      <c r="L809" s="5" t="e">
        <f t="shared" si="12"/>
        <v>#N/A</v>
      </c>
      <c r="M809" s="5" t="str">
        <f>IFERROR(VLOOKUP(L809,Sheet5!$F$2:$G$15,2,FALSE),"")</f>
        <v/>
      </c>
    </row>
    <row r="810" spans="8:13">
      <c r="H810" s="5" t="e">
        <f>VLOOKUP(I810,Sheet5!$A$2:$B$6,2,FALSE)</f>
        <v>#N/A</v>
      </c>
      <c r="J810" s="5" t="e">
        <f>VLOOKUP(K810,Sheet5!$C$2:$D$6,2,FALSE)</f>
        <v>#N/A</v>
      </c>
      <c r="L810" s="5" t="e">
        <f t="shared" si="12"/>
        <v>#N/A</v>
      </c>
      <c r="M810" s="5" t="str">
        <f>IFERROR(VLOOKUP(L810,Sheet5!$F$2:$G$15,2,FALSE),"")</f>
        <v/>
      </c>
    </row>
    <row r="811" spans="8:13">
      <c r="H811" s="5" t="e">
        <f>VLOOKUP(I811,Sheet5!$A$2:$B$6,2,FALSE)</f>
        <v>#N/A</v>
      </c>
      <c r="J811" s="5" t="e">
        <f>VLOOKUP(K811,Sheet5!$C$2:$D$6,2,FALSE)</f>
        <v>#N/A</v>
      </c>
      <c r="L811" s="5" t="e">
        <f t="shared" si="12"/>
        <v>#N/A</v>
      </c>
      <c r="M811" s="5" t="str">
        <f>IFERROR(VLOOKUP(L811,Sheet5!$F$2:$G$15,2,FALSE),"")</f>
        <v/>
      </c>
    </row>
    <row r="812" spans="8:13">
      <c r="H812" s="5" t="e">
        <f>VLOOKUP(I812,Sheet5!$A$2:$B$6,2,FALSE)</f>
        <v>#N/A</v>
      </c>
      <c r="J812" s="5" t="e">
        <f>VLOOKUP(K812,Sheet5!$C$2:$D$6,2,FALSE)</f>
        <v>#N/A</v>
      </c>
      <c r="L812" s="5" t="e">
        <f t="shared" si="12"/>
        <v>#N/A</v>
      </c>
      <c r="M812" s="5" t="str">
        <f>IFERROR(VLOOKUP(L812,Sheet5!$F$2:$G$15,2,FALSE),"")</f>
        <v/>
      </c>
    </row>
    <row r="813" spans="8:13">
      <c r="H813" s="5" t="e">
        <f>VLOOKUP(I813,Sheet5!$A$2:$B$6,2,FALSE)</f>
        <v>#N/A</v>
      </c>
      <c r="J813" s="5" t="e">
        <f>VLOOKUP(K813,Sheet5!$C$2:$D$6,2,FALSE)</f>
        <v>#N/A</v>
      </c>
      <c r="L813" s="5" t="e">
        <f t="shared" si="12"/>
        <v>#N/A</v>
      </c>
      <c r="M813" s="5" t="str">
        <f>IFERROR(VLOOKUP(L813,Sheet5!$F$2:$G$15,2,FALSE),"")</f>
        <v/>
      </c>
    </row>
    <row r="814" spans="8:13">
      <c r="H814" s="5" t="e">
        <f>VLOOKUP(I814,Sheet5!$A$2:$B$6,2,FALSE)</f>
        <v>#N/A</v>
      </c>
      <c r="J814" s="5" t="e">
        <f>VLOOKUP(K814,Sheet5!$C$2:$D$6,2,FALSE)</f>
        <v>#N/A</v>
      </c>
      <c r="L814" s="5" t="e">
        <f t="shared" si="12"/>
        <v>#N/A</v>
      </c>
      <c r="M814" s="5" t="str">
        <f>IFERROR(VLOOKUP(L814,Sheet5!$F$2:$G$15,2,FALSE),"")</f>
        <v/>
      </c>
    </row>
    <row r="815" spans="8:13">
      <c r="H815" s="5" t="e">
        <f>VLOOKUP(I815,Sheet5!$A$2:$B$6,2,FALSE)</f>
        <v>#N/A</v>
      </c>
      <c r="J815" s="5" t="e">
        <f>VLOOKUP(K815,Sheet5!$C$2:$D$6,2,FALSE)</f>
        <v>#N/A</v>
      </c>
      <c r="L815" s="5" t="e">
        <f t="shared" si="12"/>
        <v>#N/A</v>
      </c>
      <c r="M815" s="5" t="str">
        <f>IFERROR(VLOOKUP(L815,Sheet5!$F$2:$G$15,2,FALSE),"")</f>
        <v/>
      </c>
    </row>
    <row r="816" spans="8:13">
      <c r="H816" s="5" t="e">
        <f>VLOOKUP(I816,Sheet5!$A$2:$B$6,2,FALSE)</f>
        <v>#N/A</v>
      </c>
      <c r="J816" s="5" t="e">
        <f>VLOOKUP(K816,Sheet5!$C$2:$D$6,2,FALSE)</f>
        <v>#N/A</v>
      </c>
      <c r="L816" s="5" t="e">
        <f t="shared" si="12"/>
        <v>#N/A</v>
      </c>
      <c r="M816" s="5" t="str">
        <f>IFERROR(VLOOKUP(L816,Sheet5!$F$2:$G$15,2,FALSE),"")</f>
        <v/>
      </c>
    </row>
    <row r="817" spans="8:13">
      <c r="H817" s="5" t="e">
        <f>VLOOKUP(I817,Sheet5!$A$2:$B$6,2,FALSE)</f>
        <v>#N/A</v>
      </c>
      <c r="J817" s="5" t="e">
        <f>VLOOKUP(K817,Sheet5!$C$2:$D$6,2,FALSE)</f>
        <v>#N/A</v>
      </c>
      <c r="L817" s="5" t="e">
        <f t="shared" si="12"/>
        <v>#N/A</v>
      </c>
      <c r="M817" s="5" t="str">
        <f>IFERROR(VLOOKUP(L817,Sheet5!$F$2:$G$15,2,FALSE),"")</f>
        <v/>
      </c>
    </row>
    <row r="818" spans="8:13">
      <c r="H818" s="5" t="e">
        <f>VLOOKUP(I818,Sheet5!$A$2:$B$6,2,FALSE)</f>
        <v>#N/A</v>
      </c>
      <c r="J818" s="5" t="e">
        <f>VLOOKUP(K818,Sheet5!$C$2:$D$6,2,FALSE)</f>
        <v>#N/A</v>
      </c>
      <c r="L818" s="5" t="e">
        <f t="shared" si="12"/>
        <v>#N/A</v>
      </c>
      <c r="M818" s="5" t="str">
        <f>IFERROR(VLOOKUP(L818,Sheet5!$F$2:$G$15,2,FALSE),"")</f>
        <v/>
      </c>
    </row>
    <row r="819" spans="8:13">
      <c r="H819" s="5" t="e">
        <f>VLOOKUP(I819,Sheet5!$A$2:$B$6,2,FALSE)</f>
        <v>#N/A</v>
      </c>
      <c r="J819" s="5" t="e">
        <f>VLOOKUP(K819,Sheet5!$C$2:$D$6,2,FALSE)</f>
        <v>#N/A</v>
      </c>
      <c r="L819" s="5" t="e">
        <f t="shared" si="12"/>
        <v>#N/A</v>
      </c>
      <c r="M819" s="5" t="str">
        <f>IFERROR(VLOOKUP(L819,Sheet5!$F$2:$G$15,2,FALSE),"")</f>
        <v/>
      </c>
    </row>
    <row r="820" spans="8:13">
      <c r="H820" s="5" t="e">
        <f>VLOOKUP(I820,Sheet5!$A$2:$B$6,2,FALSE)</f>
        <v>#N/A</v>
      </c>
      <c r="J820" s="5" t="e">
        <f>VLOOKUP(K820,Sheet5!$C$2:$D$6,2,FALSE)</f>
        <v>#N/A</v>
      </c>
      <c r="L820" s="5" t="e">
        <f t="shared" si="12"/>
        <v>#N/A</v>
      </c>
      <c r="M820" s="5" t="str">
        <f>IFERROR(VLOOKUP(L820,Sheet5!$F$2:$G$15,2,FALSE),"")</f>
        <v/>
      </c>
    </row>
    <row r="821" spans="8:13">
      <c r="H821" s="5" t="e">
        <f>VLOOKUP(I821,Sheet5!$A$2:$B$6,2,FALSE)</f>
        <v>#N/A</v>
      </c>
      <c r="J821" s="5" t="e">
        <f>VLOOKUP(K821,Sheet5!$C$2:$D$6,2,FALSE)</f>
        <v>#N/A</v>
      </c>
      <c r="L821" s="5" t="e">
        <f t="shared" si="12"/>
        <v>#N/A</v>
      </c>
      <c r="M821" s="5" t="str">
        <f>IFERROR(VLOOKUP(L821,Sheet5!$F$2:$G$15,2,FALSE),"")</f>
        <v/>
      </c>
    </row>
    <row r="822" spans="8:13">
      <c r="H822" s="5" t="e">
        <f>VLOOKUP(I822,Sheet5!$A$2:$B$6,2,FALSE)</f>
        <v>#N/A</v>
      </c>
      <c r="J822" s="5" t="e">
        <f>VLOOKUP(K822,Sheet5!$C$2:$D$6,2,FALSE)</f>
        <v>#N/A</v>
      </c>
      <c r="L822" s="5" t="e">
        <f t="shared" si="12"/>
        <v>#N/A</v>
      </c>
      <c r="M822" s="5" t="str">
        <f>IFERROR(VLOOKUP(L822,Sheet5!$F$2:$G$15,2,FALSE),"")</f>
        <v/>
      </c>
    </row>
    <row r="823" spans="8:13">
      <c r="H823" s="5" t="e">
        <f>VLOOKUP(I823,Sheet5!$A$2:$B$6,2,FALSE)</f>
        <v>#N/A</v>
      </c>
      <c r="J823" s="5" t="e">
        <f>VLOOKUP(K823,Sheet5!$C$2:$D$6,2,FALSE)</f>
        <v>#N/A</v>
      </c>
      <c r="L823" s="5" t="e">
        <f t="shared" si="12"/>
        <v>#N/A</v>
      </c>
      <c r="M823" s="5" t="str">
        <f>IFERROR(VLOOKUP(L823,Sheet5!$F$2:$G$15,2,FALSE),"")</f>
        <v/>
      </c>
    </row>
    <row r="824" spans="8:13">
      <c r="H824" s="5" t="e">
        <f>VLOOKUP(I824,Sheet5!$A$2:$B$6,2,FALSE)</f>
        <v>#N/A</v>
      </c>
      <c r="J824" s="5" t="e">
        <f>VLOOKUP(K824,Sheet5!$C$2:$D$6,2,FALSE)</f>
        <v>#N/A</v>
      </c>
      <c r="L824" s="5" t="e">
        <f t="shared" si="12"/>
        <v>#N/A</v>
      </c>
      <c r="M824" s="5" t="str">
        <f>IFERROR(VLOOKUP(L824,Sheet5!$F$2:$G$15,2,FALSE),"")</f>
        <v/>
      </c>
    </row>
    <row r="825" spans="8:13">
      <c r="H825" s="5" t="e">
        <f>VLOOKUP(I825,Sheet5!$A$2:$B$6,2,FALSE)</f>
        <v>#N/A</v>
      </c>
      <c r="J825" s="5" t="e">
        <f>VLOOKUP(K825,Sheet5!$C$2:$D$6,2,FALSE)</f>
        <v>#N/A</v>
      </c>
      <c r="L825" s="5" t="e">
        <f t="shared" si="12"/>
        <v>#N/A</v>
      </c>
      <c r="M825" s="5" t="str">
        <f>IFERROR(VLOOKUP(L825,Sheet5!$F$2:$G$15,2,FALSE),"")</f>
        <v/>
      </c>
    </row>
    <row r="826" spans="8:13">
      <c r="H826" s="5" t="e">
        <f>VLOOKUP(I826,Sheet5!$A$2:$B$6,2,FALSE)</f>
        <v>#N/A</v>
      </c>
      <c r="J826" s="5" t="e">
        <f>VLOOKUP(K826,Sheet5!$C$2:$D$6,2,FALSE)</f>
        <v>#N/A</v>
      </c>
      <c r="L826" s="5" t="e">
        <f t="shared" si="12"/>
        <v>#N/A</v>
      </c>
      <c r="M826" s="5" t="str">
        <f>IFERROR(VLOOKUP(L826,Sheet5!$F$2:$G$15,2,FALSE),"")</f>
        <v/>
      </c>
    </row>
    <row r="827" spans="8:13">
      <c r="H827" s="5" t="e">
        <f>VLOOKUP(I827,Sheet5!$A$2:$B$6,2,FALSE)</f>
        <v>#N/A</v>
      </c>
      <c r="J827" s="5" t="e">
        <f>VLOOKUP(K827,Sheet5!$C$2:$D$6,2,FALSE)</f>
        <v>#N/A</v>
      </c>
      <c r="L827" s="5" t="e">
        <f t="shared" si="12"/>
        <v>#N/A</v>
      </c>
      <c r="M827" s="5" t="str">
        <f>IFERROR(VLOOKUP(L827,Sheet5!$F$2:$G$15,2,FALSE),"")</f>
        <v/>
      </c>
    </row>
    <row r="828" spans="8:13">
      <c r="H828" s="5" t="e">
        <f>VLOOKUP(I828,Sheet5!$A$2:$B$6,2,FALSE)</f>
        <v>#N/A</v>
      </c>
      <c r="J828" s="5" t="e">
        <f>VLOOKUP(K828,Sheet5!$C$2:$D$6,2,FALSE)</f>
        <v>#N/A</v>
      </c>
      <c r="L828" s="5" t="e">
        <f t="shared" si="12"/>
        <v>#N/A</v>
      </c>
      <c r="M828" s="5" t="str">
        <f>IFERROR(VLOOKUP(L828,Sheet5!$F$2:$G$15,2,FALSE),"")</f>
        <v/>
      </c>
    </row>
    <row r="829" spans="8:13">
      <c r="H829" s="5" t="e">
        <f>VLOOKUP(I829,Sheet5!$A$2:$B$6,2,FALSE)</f>
        <v>#N/A</v>
      </c>
      <c r="J829" s="5" t="e">
        <f>VLOOKUP(K829,Sheet5!$C$2:$D$6,2,FALSE)</f>
        <v>#N/A</v>
      </c>
      <c r="L829" s="5" t="e">
        <f t="shared" si="12"/>
        <v>#N/A</v>
      </c>
      <c r="M829" s="5" t="str">
        <f>IFERROR(VLOOKUP(L829,Sheet5!$F$2:$G$15,2,FALSE),"")</f>
        <v/>
      </c>
    </row>
    <row r="830" spans="8:13">
      <c r="H830" s="5" t="e">
        <f>VLOOKUP(I830,Sheet5!$A$2:$B$6,2,FALSE)</f>
        <v>#N/A</v>
      </c>
      <c r="J830" s="5" t="e">
        <f>VLOOKUP(K830,Sheet5!$C$2:$D$6,2,FALSE)</f>
        <v>#N/A</v>
      </c>
      <c r="L830" s="5" t="e">
        <f t="shared" si="12"/>
        <v>#N/A</v>
      </c>
      <c r="M830" s="5" t="str">
        <f>IFERROR(VLOOKUP(L830,Sheet5!$F$2:$G$15,2,FALSE),"")</f>
        <v/>
      </c>
    </row>
    <row r="831" spans="8:13">
      <c r="H831" s="5" t="e">
        <f>VLOOKUP(I831,Sheet5!$A$2:$B$6,2,FALSE)</f>
        <v>#N/A</v>
      </c>
      <c r="J831" s="5" t="e">
        <f>VLOOKUP(K831,Sheet5!$C$2:$D$6,2,FALSE)</f>
        <v>#N/A</v>
      </c>
      <c r="L831" s="5" t="e">
        <f t="shared" si="12"/>
        <v>#N/A</v>
      </c>
      <c r="M831" s="5" t="str">
        <f>IFERROR(VLOOKUP(L831,Sheet5!$F$2:$G$15,2,FALSE),"")</f>
        <v/>
      </c>
    </row>
    <row r="832" spans="8:13">
      <c r="H832" s="5" t="e">
        <f>VLOOKUP(I832,Sheet5!$A$2:$B$6,2,FALSE)</f>
        <v>#N/A</v>
      </c>
      <c r="J832" s="5" t="e">
        <f>VLOOKUP(K832,Sheet5!$C$2:$D$6,2,FALSE)</f>
        <v>#N/A</v>
      </c>
      <c r="L832" s="5" t="e">
        <f t="shared" si="12"/>
        <v>#N/A</v>
      </c>
      <c r="M832" s="5" t="str">
        <f>IFERROR(VLOOKUP(L832,Sheet5!$F$2:$G$15,2,FALSE),"")</f>
        <v/>
      </c>
    </row>
    <row r="833" spans="8:13">
      <c r="H833" s="5" t="e">
        <f>VLOOKUP(I833,Sheet5!$A$2:$B$6,2,FALSE)</f>
        <v>#N/A</v>
      </c>
      <c r="J833" s="5" t="e">
        <f>VLOOKUP(K833,Sheet5!$C$2:$D$6,2,FALSE)</f>
        <v>#N/A</v>
      </c>
      <c r="L833" s="5" t="e">
        <f t="shared" si="12"/>
        <v>#N/A</v>
      </c>
      <c r="M833" s="5" t="str">
        <f>IFERROR(VLOOKUP(L833,Sheet5!$F$2:$G$15,2,FALSE),"")</f>
        <v/>
      </c>
    </row>
    <row r="834" spans="8:13">
      <c r="H834" s="5" t="e">
        <f>VLOOKUP(I834,Sheet5!$A$2:$B$6,2,FALSE)</f>
        <v>#N/A</v>
      </c>
      <c r="J834" s="5" t="e">
        <f>VLOOKUP(K834,Sheet5!$C$2:$D$6,2,FALSE)</f>
        <v>#N/A</v>
      </c>
      <c r="L834" s="5" t="e">
        <f t="shared" si="12"/>
        <v>#N/A</v>
      </c>
      <c r="M834" s="5" t="str">
        <f>IFERROR(VLOOKUP(L834,Sheet5!$F$2:$G$15,2,FALSE),"")</f>
        <v/>
      </c>
    </row>
    <row r="835" spans="8:13">
      <c r="H835" s="5" t="e">
        <f>VLOOKUP(I835,Sheet5!$A$2:$B$6,2,FALSE)</f>
        <v>#N/A</v>
      </c>
      <c r="J835" s="5" t="e">
        <f>VLOOKUP(K835,Sheet5!$C$2:$D$6,2,FALSE)</f>
        <v>#N/A</v>
      </c>
      <c r="L835" s="5" t="e">
        <f t="shared" si="12"/>
        <v>#N/A</v>
      </c>
      <c r="M835" s="5" t="str">
        <f>IFERROR(VLOOKUP(L835,Sheet5!$F$2:$G$15,2,FALSE),"")</f>
        <v/>
      </c>
    </row>
    <row r="836" spans="8:13">
      <c r="H836" s="5" t="e">
        <f>VLOOKUP(I836,Sheet5!$A$2:$B$6,2,FALSE)</f>
        <v>#N/A</v>
      </c>
      <c r="J836" s="5" t="e">
        <f>VLOOKUP(K836,Sheet5!$C$2:$D$6,2,FALSE)</f>
        <v>#N/A</v>
      </c>
      <c r="L836" s="5" t="e">
        <f t="shared" ref="L836:L899" si="13">J836*H836</f>
        <v>#N/A</v>
      </c>
      <c r="M836" s="5" t="str">
        <f>IFERROR(VLOOKUP(L836,Sheet5!$F$2:$G$15,2,FALSE),"")</f>
        <v/>
      </c>
    </row>
    <row r="837" spans="8:13">
      <c r="H837" s="5" t="e">
        <f>VLOOKUP(I837,Sheet5!$A$2:$B$6,2,FALSE)</f>
        <v>#N/A</v>
      </c>
      <c r="J837" s="5" t="e">
        <f>VLOOKUP(K837,Sheet5!$C$2:$D$6,2,FALSE)</f>
        <v>#N/A</v>
      </c>
      <c r="L837" s="5" t="e">
        <f t="shared" si="13"/>
        <v>#N/A</v>
      </c>
      <c r="M837" s="5" t="str">
        <f>IFERROR(VLOOKUP(L837,Sheet5!$F$2:$G$15,2,FALSE),"")</f>
        <v/>
      </c>
    </row>
    <row r="838" spans="8:13">
      <c r="H838" s="5" t="e">
        <f>VLOOKUP(I838,Sheet5!$A$2:$B$6,2,FALSE)</f>
        <v>#N/A</v>
      </c>
      <c r="J838" s="5" t="e">
        <f>VLOOKUP(K838,Sheet5!$C$2:$D$6,2,FALSE)</f>
        <v>#N/A</v>
      </c>
      <c r="L838" s="5" t="e">
        <f t="shared" si="13"/>
        <v>#N/A</v>
      </c>
      <c r="M838" s="5" t="str">
        <f>IFERROR(VLOOKUP(L838,Sheet5!$F$2:$G$15,2,FALSE),"")</f>
        <v/>
      </c>
    </row>
    <row r="839" spans="8:13">
      <c r="H839" s="5" t="e">
        <f>VLOOKUP(I839,Sheet5!$A$2:$B$6,2,FALSE)</f>
        <v>#N/A</v>
      </c>
      <c r="J839" s="5" t="e">
        <f>VLOOKUP(K839,Sheet5!$C$2:$D$6,2,FALSE)</f>
        <v>#N/A</v>
      </c>
      <c r="L839" s="5" t="e">
        <f t="shared" si="13"/>
        <v>#N/A</v>
      </c>
      <c r="M839" s="5" t="str">
        <f>IFERROR(VLOOKUP(L839,Sheet5!$F$2:$G$15,2,FALSE),"")</f>
        <v/>
      </c>
    </row>
    <row r="840" spans="8:13">
      <c r="H840" s="5" t="e">
        <f>VLOOKUP(I840,Sheet5!$A$2:$B$6,2,FALSE)</f>
        <v>#N/A</v>
      </c>
      <c r="J840" s="5" t="e">
        <f>VLOOKUP(K840,Sheet5!$C$2:$D$6,2,FALSE)</f>
        <v>#N/A</v>
      </c>
      <c r="L840" s="5" t="e">
        <f t="shared" si="13"/>
        <v>#N/A</v>
      </c>
      <c r="M840" s="5" t="str">
        <f>IFERROR(VLOOKUP(L840,Sheet5!$F$2:$G$15,2,FALSE),"")</f>
        <v/>
      </c>
    </row>
    <row r="841" spans="8:13">
      <c r="H841" s="5" t="e">
        <f>VLOOKUP(I841,Sheet5!$A$2:$B$6,2,FALSE)</f>
        <v>#N/A</v>
      </c>
      <c r="J841" s="5" t="e">
        <f>VLOOKUP(K841,Sheet5!$C$2:$D$6,2,FALSE)</f>
        <v>#N/A</v>
      </c>
      <c r="L841" s="5" t="e">
        <f t="shared" si="13"/>
        <v>#N/A</v>
      </c>
      <c r="M841" s="5" t="str">
        <f>IFERROR(VLOOKUP(L841,Sheet5!$F$2:$G$15,2,FALSE),"")</f>
        <v/>
      </c>
    </row>
    <row r="842" spans="8:13">
      <c r="H842" s="5" t="e">
        <f>VLOOKUP(I842,Sheet5!$A$2:$B$6,2,FALSE)</f>
        <v>#N/A</v>
      </c>
      <c r="J842" s="5" t="e">
        <f>VLOOKUP(K842,Sheet5!$C$2:$D$6,2,FALSE)</f>
        <v>#N/A</v>
      </c>
      <c r="L842" s="5" t="e">
        <f t="shared" si="13"/>
        <v>#N/A</v>
      </c>
      <c r="M842" s="5" t="str">
        <f>IFERROR(VLOOKUP(L842,Sheet5!$F$2:$G$15,2,FALSE),"")</f>
        <v/>
      </c>
    </row>
    <row r="843" spans="8:13">
      <c r="H843" s="5" t="e">
        <f>VLOOKUP(I843,Sheet5!$A$2:$B$6,2,FALSE)</f>
        <v>#N/A</v>
      </c>
      <c r="J843" s="5" t="e">
        <f>VLOOKUP(K843,Sheet5!$C$2:$D$6,2,FALSE)</f>
        <v>#N/A</v>
      </c>
      <c r="L843" s="5" t="e">
        <f t="shared" si="13"/>
        <v>#N/A</v>
      </c>
      <c r="M843" s="5" t="str">
        <f>IFERROR(VLOOKUP(L843,Sheet5!$F$2:$G$15,2,FALSE),"")</f>
        <v/>
      </c>
    </row>
    <row r="844" spans="8:13">
      <c r="H844" s="5" t="e">
        <f>VLOOKUP(I844,Sheet5!$A$2:$B$6,2,FALSE)</f>
        <v>#N/A</v>
      </c>
      <c r="J844" s="5" t="e">
        <f>VLOOKUP(K844,Sheet5!$C$2:$D$6,2,FALSE)</f>
        <v>#N/A</v>
      </c>
      <c r="L844" s="5" t="e">
        <f t="shared" si="13"/>
        <v>#N/A</v>
      </c>
      <c r="M844" s="5" t="str">
        <f>IFERROR(VLOOKUP(L844,Sheet5!$F$2:$G$15,2,FALSE),"")</f>
        <v/>
      </c>
    </row>
    <row r="845" spans="8:13">
      <c r="H845" s="5" t="e">
        <f>VLOOKUP(I845,Sheet5!$A$2:$B$6,2,FALSE)</f>
        <v>#N/A</v>
      </c>
      <c r="J845" s="5" t="e">
        <f>VLOOKUP(K845,Sheet5!$C$2:$D$6,2,FALSE)</f>
        <v>#N/A</v>
      </c>
      <c r="L845" s="5" t="e">
        <f t="shared" si="13"/>
        <v>#N/A</v>
      </c>
      <c r="M845" s="5" t="str">
        <f>IFERROR(VLOOKUP(L845,Sheet5!$F$2:$G$15,2,FALSE),"")</f>
        <v/>
      </c>
    </row>
    <row r="846" spans="8:13">
      <c r="H846" s="5" t="e">
        <f>VLOOKUP(I846,Sheet5!$A$2:$B$6,2,FALSE)</f>
        <v>#N/A</v>
      </c>
      <c r="J846" s="5" t="e">
        <f>VLOOKUP(K846,Sheet5!$C$2:$D$6,2,FALSE)</f>
        <v>#N/A</v>
      </c>
      <c r="L846" s="5" t="e">
        <f t="shared" si="13"/>
        <v>#N/A</v>
      </c>
      <c r="M846" s="5" t="str">
        <f>IFERROR(VLOOKUP(L846,Sheet5!$F$2:$G$15,2,FALSE),"")</f>
        <v/>
      </c>
    </row>
    <row r="847" spans="8:13">
      <c r="H847" s="5" t="e">
        <f>VLOOKUP(I847,Sheet5!$A$2:$B$6,2,FALSE)</f>
        <v>#N/A</v>
      </c>
      <c r="J847" s="5" t="e">
        <f>VLOOKUP(K847,Sheet5!$C$2:$D$6,2,FALSE)</f>
        <v>#N/A</v>
      </c>
      <c r="L847" s="5" t="e">
        <f t="shared" si="13"/>
        <v>#N/A</v>
      </c>
      <c r="M847" s="5" t="str">
        <f>IFERROR(VLOOKUP(L847,Sheet5!$F$2:$G$15,2,FALSE),"")</f>
        <v/>
      </c>
    </row>
    <row r="848" spans="8:13">
      <c r="H848" s="5" t="e">
        <f>VLOOKUP(I848,Sheet5!$A$2:$B$6,2,FALSE)</f>
        <v>#N/A</v>
      </c>
      <c r="J848" s="5" t="e">
        <f>VLOOKUP(K848,Sheet5!$C$2:$D$6,2,FALSE)</f>
        <v>#N/A</v>
      </c>
      <c r="L848" s="5" t="e">
        <f t="shared" si="13"/>
        <v>#N/A</v>
      </c>
      <c r="M848" s="5" t="str">
        <f>IFERROR(VLOOKUP(L848,Sheet5!$F$2:$G$15,2,FALSE),"")</f>
        <v/>
      </c>
    </row>
    <row r="849" spans="8:13">
      <c r="H849" s="5" t="e">
        <f>VLOOKUP(I849,Sheet5!$A$2:$B$6,2,FALSE)</f>
        <v>#N/A</v>
      </c>
      <c r="J849" s="5" t="e">
        <f>VLOOKUP(K849,Sheet5!$C$2:$D$6,2,FALSE)</f>
        <v>#N/A</v>
      </c>
      <c r="L849" s="5" t="e">
        <f t="shared" si="13"/>
        <v>#N/A</v>
      </c>
      <c r="M849" s="5" t="str">
        <f>IFERROR(VLOOKUP(L849,Sheet5!$F$2:$G$15,2,FALSE),"")</f>
        <v/>
      </c>
    </row>
    <row r="850" spans="8:13">
      <c r="H850" s="5" t="e">
        <f>VLOOKUP(I850,Sheet5!$A$2:$B$6,2,FALSE)</f>
        <v>#N/A</v>
      </c>
      <c r="J850" s="5" t="e">
        <f>VLOOKUP(K850,Sheet5!$C$2:$D$6,2,FALSE)</f>
        <v>#N/A</v>
      </c>
      <c r="L850" s="5" t="e">
        <f t="shared" si="13"/>
        <v>#N/A</v>
      </c>
      <c r="M850" s="5" t="str">
        <f>IFERROR(VLOOKUP(L850,Sheet5!$F$2:$G$15,2,FALSE),"")</f>
        <v/>
      </c>
    </row>
    <row r="851" spans="8:13">
      <c r="H851" s="5" t="e">
        <f>VLOOKUP(I851,Sheet5!$A$2:$B$6,2,FALSE)</f>
        <v>#N/A</v>
      </c>
      <c r="J851" s="5" t="e">
        <f>VLOOKUP(K851,Sheet5!$C$2:$D$6,2,FALSE)</f>
        <v>#N/A</v>
      </c>
      <c r="L851" s="5" t="e">
        <f t="shared" si="13"/>
        <v>#N/A</v>
      </c>
      <c r="M851" s="5" t="str">
        <f>IFERROR(VLOOKUP(L851,Sheet5!$F$2:$G$15,2,FALSE),"")</f>
        <v/>
      </c>
    </row>
    <row r="852" spans="8:13">
      <c r="H852" s="5" t="e">
        <f>VLOOKUP(I852,Sheet5!$A$2:$B$6,2,FALSE)</f>
        <v>#N/A</v>
      </c>
      <c r="J852" s="5" t="e">
        <f>VLOOKUP(K852,Sheet5!$C$2:$D$6,2,FALSE)</f>
        <v>#N/A</v>
      </c>
      <c r="L852" s="5" t="e">
        <f t="shared" si="13"/>
        <v>#N/A</v>
      </c>
      <c r="M852" s="5" t="str">
        <f>IFERROR(VLOOKUP(L852,Sheet5!$F$2:$G$15,2,FALSE),"")</f>
        <v/>
      </c>
    </row>
    <row r="853" spans="8:13">
      <c r="H853" s="5" t="e">
        <f>VLOOKUP(I853,Sheet5!$A$2:$B$6,2,FALSE)</f>
        <v>#N/A</v>
      </c>
      <c r="J853" s="5" t="e">
        <f>VLOOKUP(K853,Sheet5!$C$2:$D$6,2,FALSE)</f>
        <v>#N/A</v>
      </c>
      <c r="L853" s="5" t="e">
        <f t="shared" si="13"/>
        <v>#N/A</v>
      </c>
      <c r="M853" s="5" t="str">
        <f>IFERROR(VLOOKUP(L853,Sheet5!$F$2:$G$15,2,FALSE),"")</f>
        <v/>
      </c>
    </row>
    <row r="854" spans="8:13">
      <c r="H854" s="5" t="e">
        <f>VLOOKUP(I854,Sheet5!$A$2:$B$6,2,FALSE)</f>
        <v>#N/A</v>
      </c>
      <c r="J854" s="5" t="e">
        <f>VLOOKUP(K854,Sheet5!$C$2:$D$6,2,FALSE)</f>
        <v>#N/A</v>
      </c>
      <c r="L854" s="5" t="e">
        <f t="shared" si="13"/>
        <v>#N/A</v>
      </c>
      <c r="M854" s="5" t="str">
        <f>IFERROR(VLOOKUP(L854,Sheet5!$F$2:$G$15,2,FALSE),"")</f>
        <v/>
      </c>
    </row>
    <row r="855" spans="8:13">
      <c r="H855" s="5" t="e">
        <f>VLOOKUP(I855,Sheet5!$A$2:$B$6,2,FALSE)</f>
        <v>#N/A</v>
      </c>
      <c r="J855" s="5" t="e">
        <f>VLOOKUP(K855,Sheet5!$C$2:$D$6,2,FALSE)</f>
        <v>#N/A</v>
      </c>
      <c r="L855" s="5" t="e">
        <f t="shared" si="13"/>
        <v>#N/A</v>
      </c>
      <c r="M855" s="5" t="str">
        <f>IFERROR(VLOOKUP(L855,Sheet5!$F$2:$G$15,2,FALSE),"")</f>
        <v/>
      </c>
    </row>
    <row r="856" spans="8:13">
      <c r="H856" s="5" t="e">
        <f>VLOOKUP(I856,Sheet5!$A$2:$B$6,2,FALSE)</f>
        <v>#N/A</v>
      </c>
      <c r="J856" s="5" t="e">
        <f>VLOOKUP(K856,Sheet5!$C$2:$D$6,2,FALSE)</f>
        <v>#N/A</v>
      </c>
      <c r="L856" s="5" t="e">
        <f t="shared" si="13"/>
        <v>#N/A</v>
      </c>
      <c r="M856" s="5" t="str">
        <f>IFERROR(VLOOKUP(L856,Sheet5!$F$2:$G$15,2,FALSE),"")</f>
        <v/>
      </c>
    </row>
    <row r="857" spans="8:13">
      <c r="H857" s="5" t="e">
        <f>VLOOKUP(I857,Sheet5!$A$2:$B$6,2,FALSE)</f>
        <v>#N/A</v>
      </c>
      <c r="J857" s="5" t="e">
        <f>VLOOKUP(K857,Sheet5!$C$2:$D$6,2,FALSE)</f>
        <v>#N/A</v>
      </c>
      <c r="L857" s="5" t="e">
        <f t="shared" si="13"/>
        <v>#N/A</v>
      </c>
      <c r="M857" s="5" t="str">
        <f>IFERROR(VLOOKUP(L857,Sheet5!$F$2:$G$15,2,FALSE),"")</f>
        <v/>
      </c>
    </row>
    <row r="858" spans="8:13">
      <c r="H858" s="5" t="e">
        <f>VLOOKUP(I858,Sheet5!$A$2:$B$6,2,FALSE)</f>
        <v>#N/A</v>
      </c>
      <c r="J858" s="5" t="e">
        <f>VLOOKUP(K858,Sheet5!$C$2:$D$6,2,FALSE)</f>
        <v>#N/A</v>
      </c>
      <c r="L858" s="5" t="e">
        <f t="shared" si="13"/>
        <v>#N/A</v>
      </c>
      <c r="M858" s="5" t="str">
        <f>IFERROR(VLOOKUP(L858,Sheet5!$F$2:$G$15,2,FALSE),"")</f>
        <v/>
      </c>
    </row>
    <row r="859" spans="8:13">
      <c r="H859" s="5" t="e">
        <f>VLOOKUP(I859,Sheet5!$A$2:$B$6,2,FALSE)</f>
        <v>#N/A</v>
      </c>
      <c r="J859" s="5" t="e">
        <f>VLOOKUP(K859,Sheet5!$C$2:$D$6,2,FALSE)</f>
        <v>#N/A</v>
      </c>
      <c r="L859" s="5" t="e">
        <f t="shared" si="13"/>
        <v>#N/A</v>
      </c>
      <c r="M859" s="5" t="str">
        <f>IFERROR(VLOOKUP(L859,Sheet5!$F$2:$G$15,2,FALSE),"")</f>
        <v/>
      </c>
    </row>
    <row r="860" spans="8:13">
      <c r="H860" s="5" t="e">
        <f>VLOOKUP(I860,Sheet5!$A$2:$B$6,2,FALSE)</f>
        <v>#N/A</v>
      </c>
      <c r="J860" s="5" t="e">
        <f>VLOOKUP(K860,Sheet5!$C$2:$D$6,2,FALSE)</f>
        <v>#N/A</v>
      </c>
      <c r="L860" s="5" t="e">
        <f t="shared" si="13"/>
        <v>#N/A</v>
      </c>
      <c r="M860" s="5" t="str">
        <f>IFERROR(VLOOKUP(L860,Sheet5!$F$2:$G$15,2,FALSE),"")</f>
        <v/>
      </c>
    </row>
    <row r="861" spans="8:13">
      <c r="H861" s="5" t="e">
        <f>VLOOKUP(I861,Sheet5!$A$2:$B$6,2,FALSE)</f>
        <v>#N/A</v>
      </c>
      <c r="J861" s="5" t="e">
        <f>VLOOKUP(K861,Sheet5!$C$2:$D$6,2,FALSE)</f>
        <v>#N/A</v>
      </c>
      <c r="L861" s="5" t="e">
        <f t="shared" si="13"/>
        <v>#N/A</v>
      </c>
      <c r="M861" s="5" t="str">
        <f>IFERROR(VLOOKUP(L861,Sheet5!$F$2:$G$15,2,FALSE),"")</f>
        <v/>
      </c>
    </row>
    <row r="862" spans="8:13">
      <c r="H862" s="5" t="e">
        <f>VLOOKUP(I862,Sheet5!$A$2:$B$6,2,FALSE)</f>
        <v>#N/A</v>
      </c>
      <c r="J862" s="5" t="e">
        <f>VLOOKUP(K862,Sheet5!$C$2:$D$6,2,FALSE)</f>
        <v>#N/A</v>
      </c>
      <c r="L862" s="5" t="e">
        <f t="shared" si="13"/>
        <v>#N/A</v>
      </c>
      <c r="M862" s="5" t="str">
        <f>IFERROR(VLOOKUP(L862,Sheet5!$F$2:$G$15,2,FALSE),"")</f>
        <v/>
      </c>
    </row>
    <row r="863" spans="8:13">
      <c r="H863" s="5" t="e">
        <f>VLOOKUP(I863,Sheet5!$A$2:$B$6,2,FALSE)</f>
        <v>#N/A</v>
      </c>
      <c r="J863" s="5" t="e">
        <f>VLOOKUP(K863,Sheet5!$C$2:$D$6,2,FALSE)</f>
        <v>#N/A</v>
      </c>
      <c r="L863" s="5" t="e">
        <f t="shared" si="13"/>
        <v>#N/A</v>
      </c>
      <c r="M863" s="5" t="str">
        <f>IFERROR(VLOOKUP(L863,Sheet5!$F$2:$G$15,2,FALSE),"")</f>
        <v/>
      </c>
    </row>
    <row r="864" spans="8:13">
      <c r="H864" s="5" t="e">
        <f>VLOOKUP(I864,Sheet5!$A$2:$B$6,2,FALSE)</f>
        <v>#N/A</v>
      </c>
      <c r="J864" s="5" t="e">
        <f>VLOOKUP(K864,Sheet5!$C$2:$D$6,2,FALSE)</f>
        <v>#N/A</v>
      </c>
      <c r="L864" s="5" t="e">
        <f t="shared" si="13"/>
        <v>#N/A</v>
      </c>
      <c r="M864" s="5" t="str">
        <f>IFERROR(VLOOKUP(L864,Sheet5!$F$2:$G$15,2,FALSE),"")</f>
        <v/>
      </c>
    </row>
    <row r="865" spans="8:13">
      <c r="H865" s="5" t="e">
        <f>VLOOKUP(I865,Sheet5!$A$2:$B$6,2,FALSE)</f>
        <v>#N/A</v>
      </c>
      <c r="J865" s="5" t="e">
        <f>VLOOKUP(K865,Sheet5!$C$2:$D$6,2,FALSE)</f>
        <v>#N/A</v>
      </c>
      <c r="L865" s="5" t="e">
        <f t="shared" si="13"/>
        <v>#N/A</v>
      </c>
      <c r="M865" s="5" t="str">
        <f>IFERROR(VLOOKUP(L865,Sheet5!$F$2:$G$15,2,FALSE),"")</f>
        <v/>
      </c>
    </row>
    <row r="866" spans="8:13">
      <c r="H866" s="5" t="e">
        <f>VLOOKUP(I866,Sheet5!$A$2:$B$6,2,FALSE)</f>
        <v>#N/A</v>
      </c>
      <c r="J866" s="5" t="e">
        <f>VLOOKUP(K866,Sheet5!$C$2:$D$6,2,FALSE)</f>
        <v>#N/A</v>
      </c>
      <c r="L866" s="5" t="e">
        <f t="shared" si="13"/>
        <v>#N/A</v>
      </c>
      <c r="M866" s="5" t="str">
        <f>IFERROR(VLOOKUP(L866,Sheet5!$F$2:$G$15,2,FALSE),"")</f>
        <v/>
      </c>
    </row>
    <row r="867" spans="8:13">
      <c r="H867" s="5" t="e">
        <f>VLOOKUP(I867,Sheet5!$A$2:$B$6,2,FALSE)</f>
        <v>#N/A</v>
      </c>
      <c r="J867" s="5" t="e">
        <f>VLOOKUP(K867,Sheet5!$C$2:$D$6,2,FALSE)</f>
        <v>#N/A</v>
      </c>
      <c r="L867" s="5" t="e">
        <f t="shared" si="13"/>
        <v>#N/A</v>
      </c>
      <c r="M867" s="5" t="str">
        <f>IFERROR(VLOOKUP(L867,Sheet5!$F$2:$G$15,2,FALSE),"")</f>
        <v/>
      </c>
    </row>
    <row r="868" spans="8:13">
      <c r="H868" s="5" t="e">
        <f>VLOOKUP(I868,Sheet5!$A$2:$B$6,2,FALSE)</f>
        <v>#N/A</v>
      </c>
      <c r="J868" s="5" t="e">
        <f>VLOOKUP(K868,Sheet5!$C$2:$D$6,2,FALSE)</f>
        <v>#N/A</v>
      </c>
      <c r="L868" s="5" t="e">
        <f t="shared" si="13"/>
        <v>#N/A</v>
      </c>
      <c r="M868" s="5" t="str">
        <f>IFERROR(VLOOKUP(L868,Sheet5!$F$2:$G$15,2,FALSE),"")</f>
        <v/>
      </c>
    </row>
    <row r="869" spans="8:13">
      <c r="H869" s="5" t="e">
        <f>VLOOKUP(I869,Sheet5!$A$2:$B$6,2,FALSE)</f>
        <v>#N/A</v>
      </c>
      <c r="J869" s="5" t="e">
        <f>VLOOKUP(K869,Sheet5!$C$2:$D$6,2,FALSE)</f>
        <v>#N/A</v>
      </c>
      <c r="L869" s="5" t="e">
        <f t="shared" si="13"/>
        <v>#N/A</v>
      </c>
      <c r="M869" s="5" t="str">
        <f>IFERROR(VLOOKUP(L869,Sheet5!$F$2:$G$15,2,FALSE),"")</f>
        <v/>
      </c>
    </row>
    <row r="870" spans="8:13">
      <c r="H870" s="5" t="e">
        <f>VLOOKUP(I870,Sheet5!$A$2:$B$6,2,FALSE)</f>
        <v>#N/A</v>
      </c>
      <c r="J870" s="5" t="e">
        <f>VLOOKUP(K870,Sheet5!$C$2:$D$6,2,FALSE)</f>
        <v>#N/A</v>
      </c>
      <c r="L870" s="5" t="e">
        <f t="shared" si="13"/>
        <v>#N/A</v>
      </c>
      <c r="M870" s="5" t="str">
        <f>IFERROR(VLOOKUP(L870,Sheet5!$F$2:$G$15,2,FALSE),"")</f>
        <v/>
      </c>
    </row>
    <row r="871" spans="8:13">
      <c r="H871" s="5" t="e">
        <f>VLOOKUP(I871,Sheet5!$A$2:$B$6,2,FALSE)</f>
        <v>#N/A</v>
      </c>
      <c r="J871" s="5" t="e">
        <f>VLOOKUP(K871,Sheet5!$C$2:$D$6,2,FALSE)</f>
        <v>#N/A</v>
      </c>
      <c r="L871" s="5" t="e">
        <f t="shared" si="13"/>
        <v>#N/A</v>
      </c>
      <c r="M871" s="5" t="str">
        <f>IFERROR(VLOOKUP(L871,Sheet5!$F$2:$G$15,2,FALSE),"")</f>
        <v/>
      </c>
    </row>
    <row r="872" spans="8:13">
      <c r="H872" s="5" t="e">
        <f>VLOOKUP(I872,Sheet5!$A$2:$B$6,2,FALSE)</f>
        <v>#N/A</v>
      </c>
      <c r="J872" s="5" t="e">
        <f>VLOOKUP(K872,Sheet5!$C$2:$D$6,2,FALSE)</f>
        <v>#N/A</v>
      </c>
      <c r="L872" s="5" t="e">
        <f t="shared" si="13"/>
        <v>#N/A</v>
      </c>
      <c r="M872" s="5" t="str">
        <f>IFERROR(VLOOKUP(L872,Sheet5!$F$2:$G$15,2,FALSE),"")</f>
        <v/>
      </c>
    </row>
    <row r="873" spans="8:13">
      <c r="H873" s="5" t="e">
        <f>VLOOKUP(I873,Sheet5!$A$2:$B$6,2,FALSE)</f>
        <v>#N/A</v>
      </c>
      <c r="J873" s="5" t="e">
        <f>VLOOKUP(K873,Sheet5!$C$2:$D$6,2,FALSE)</f>
        <v>#N/A</v>
      </c>
      <c r="L873" s="5" t="e">
        <f t="shared" si="13"/>
        <v>#N/A</v>
      </c>
      <c r="M873" s="5" t="str">
        <f>IFERROR(VLOOKUP(L873,Sheet5!$F$2:$G$15,2,FALSE),"")</f>
        <v/>
      </c>
    </row>
    <row r="874" spans="8:13">
      <c r="H874" s="5" t="e">
        <f>VLOOKUP(I874,Sheet5!$A$2:$B$6,2,FALSE)</f>
        <v>#N/A</v>
      </c>
      <c r="J874" s="5" t="e">
        <f>VLOOKUP(K874,Sheet5!$C$2:$D$6,2,FALSE)</f>
        <v>#N/A</v>
      </c>
      <c r="L874" s="5" t="e">
        <f t="shared" si="13"/>
        <v>#N/A</v>
      </c>
      <c r="M874" s="5" t="str">
        <f>IFERROR(VLOOKUP(L874,Sheet5!$F$2:$G$15,2,FALSE),"")</f>
        <v/>
      </c>
    </row>
    <row r="875" spans="8:13">
      <c r="H875" s="5" t="e">
        <f>VLOOKUP(I875,Sheet5!$A$2:$B$6,2,FALSE)</f>
        <v>#N/A</v>
      </c>
      <c r="J875" s="5" t="e">
        <f>VLOOKUP(K875,Sheet5!$C$2:$D$6,2,FALSE)</f>
        <v>#N/A</v>
      </c>
      <c r="L875" s="5" t="e">
        <f t="shared" si="13"/>
        <v>#N/A</v>
      </c>
      <c r="M875" s="5" t="str">
        <f>IFERROR(VLOOKUP(L875,Sheet5!$F$2:$G$15,2,FALSE),"")</f>
        <v/>
      </c>
    </row>
    <row r="876" spans="8:13">
      <c r="H876" s="5" t="e">
        <f>VLOOKUP(I876,Sheet5!$A$2:$B$6,2,FALSE)</f>
        <v>#N/A</v>
      </c>
      <c r="J876" s="5" t="e">
        <f>VLOOKUP(K876,Sheet5!$C$2:$D$6,2,FALSE)</f>
        <v>#N/A</v>
      </c>
      <c r="L876" s="5" t="e">
        <f t="shared" si="13"/>
        <v>#N/A</v>
      </c>
      <c r="M876" s="5" t="str">
        <f>IFERROR(VLOOKUP(L876,Sheet5!$F$2:$G$15,2,FALSE),"")</f>
        <v/>
      </c>
    </row>
    <row r="877" spans="8:13">
      <c r="H877" s="5" t="e">
        <f>VLOOKUP(I877,Sheet5!$A$2:$B$6,2,FALSE)</f>
        <v>#N/A</v>
      </c>
      <c r="J877" s="5" t="e">
        <f>VLOOKUP(K877,Sheet5!$C$2:$D$6,2,FALSE)</f>
        <v>#N/A</v>
      </c>
      <c r="L877" s="5" t="e">
        <f t="shared" si="13"/>
        <v>#N/A</v>
      </c>
      <c r="M877" s="5" t="str">
        <f>IFERROR(VLOOKUP(L877,Sheet5!$F$2:$G$15,2,FALSE),"")</f>
        <v/>
      </c>
    </row>
    <row r="878" spans="8:13">
      <c r="H878" s="5" t="e">
        <f>VLOOKUP(I878,Sheet5!$A$2:$B$6,2,FALSE)</f>
        <v>#N/A</v>
      </c>
      <c r="J878" s="5" t="e">
        <f>VLOOKUP(K878,Sheet5!$C$2:$D$6,2,FALSE)</f>
        <v>#N/A</v>
      </c>
      <c r="L878" s="5" t="e">
        <f t="shared" si="13"/>
        <v>#N/A</v>
      </c>
      <c r="M878" s="5" t="str">
        <f>IFERROR(VLOOKUP(L878,Sheet5!$F$2:$G$15,2,FALSE),"")</f>
        <v/>
      </c>
    </row>
    <row r="879" spans="8:13">
      <c r="H879" s="5" t="e">
        <f>VLOOKUP(I879,Sheet5!$A$2:$B$6,2,FALSE)</f>
        <v>#N/A</v>
      </c>
      <c r="J879" s="5" t="e">
        <f>VLOOKUP(K879,Sheet5!$C$2:$D$6,2,FALSE)</f>
        <v>#N/A</v>
      </c>
      <c r="L879" s="5" t="e">
        <f t="shared" si="13"/>
        <v>#N/A</v>
      </c>
      <c r="M879" s="5" t="str">
        <f>IFERROR(VLOOKUP(L879,Sheet5!$F$2:$G$15,2,FALSE),"")</f>
        <v/>
      </c>
    </row>
    <row r="880" spans="8:13">
      <c r="H880" s="5" t="e">
        <f>VLOOKUP(I880,Sheet5!$A$2:$B$6,2,FALSE)</f>
        <v>#N/A</v>
      </c>
      <c r="J880" s="5" t="e">
        <f>VLOOKUP(K880,Sheet5!$C$2:$D$6,2,FALSE)</f>
        <v>#N/A</v>
      </c>
      <c r="L880" s="5" t="e">
        <f t="shared" si="13"/>
        <v>#N/A</v>
      </c>
      <c r="M880" s="5" t="str">
        <f>IFERROR(VLOOKUP(L880,Sheet5!$F$2:$G$15,2,FALSE),"")</f>
        <v/>
      </c>
    </row>
    <row r="881" spans="8:13">
      <c r="H881" s="5" t="e">
        <f>VLOOKUP(I881,Sheet5!$A$2:$B$6,2,FALSE)</f>
        <v>#N/A</v>
      </c>
      <c r="J881" s="5" t="e">
        <f>VLOOKUP(K881,Sheet5!$C$2:$D$6,2,FALSE)</f>
        <v>#N/A</v>
      </c>
      <c r="L881" s="5" t="e">
        <f t="shared" si="13"/>
        <v>#N/A</v>
      </c>
      <c r="M881" s="5" t="str">
        <f>IFERROR(VLOOKUP(L881,Sheet5!$F$2:$G$15,2,FALSE),"")</f>
        <v/>
      </c>
    </row>
    <row r="882" spans="8:13">
      <c r="H882" s="5" t="e">
        <f>VLOOKUP(I882,Sheet5!$A$2:$B$6,2,FALSE)</f>
        <v>#N/A</v>
      </c>
      <c r="J882" s="5" t="e">
        <f>VLOOKUP(K882,Sheet5!$C$2:$D$6,2,FALSE)</f>
        <v>#N/A</v>
      </c>
      <c r="L882" s="5" t="e">
        <f t="shared" si="13"/>
        <v>#N/A</v>
      </c>
      <c r="M882" s="5" t="str">
        <f>IFERROR(VLOOKUP(L882,Sheet5!$F$2:$G$15,2,FALSE),"")</f>
        <v/>
      </c>
    </row>
    <row r="883" spans="8:13">
      <c r="H883" s="5" t="e">
        <f>VLOOKUP(I883,Sheet5!$A$2:$B$6,2,FALSE)</f>
        <v>#N/A</v>
      </c>
      <c r="J883" s="5" t="e">
        <f>VLOOKUP(K883,Sheet5!$C$2:$D$6,2,FALSE)</f>
        <v>#N/A</v>
      </c>
      <c r="L883" s="5" t="e">
        <f t="shared" si="13"/>
        <v>#N/A</v>
      </c>
      <c r="M883" s="5" t="str">
        <f>IFERROR(VLOOKUP(L883,Sheet5!$F$2:$G$15,2,FALSE),"")</f>
        <v/>
      </c>
    </row>
    <row r="884" spans="8:13">
      <c r="H884" s="5" t="e">
        <f>VLOOKUP(I884,Sheet5!$A$2:$B$6,2,FALSE)</f>
        <v>#N/A</v>
      </c>
      <c r="J884" s="5" t="e">
        <f>VLOOKUP(K884,Sheet5!$C$2:$D$6,2,FALSE)</f>
        <v>#N/A</v>
      </c>
      <c r="L884" s="5" t="e">
        <f t="shared" si="13"/>
        <v>#N/A</v>
      </c>
      <c r="M884" s="5" t="str">
        <f>IFERROR(VLOOKUP(L884,Sheet5!$F$2:$G$15,2,FALSE),"")</f>
        <v/>
      </c>
    </row>
    <row r="885" spans="8:13">
      <c r="H885" s="5" t="e">
        <f>VLOOKUP(I885,Sheet5!$A$2:$B$6,2,FALSE)</f>
        <v>#N/A</v>
      </c>
      <c r="J885" s="5" t="e">
        <f>VLOOKUP(K885,Sheet5!$C$2:$D$6,2,FALSE)</f>
        <v>#N/A</v>
      </c>
      <c r="L885" s="5" t="e">
        <f t="shared" si="13"/>
        <v>#N/A</v>
      </c>
      <c r="M885" s="5" t="str">
        <f>IFERROR(VLOOKUP(L885,Sheet5!$F$2:$G$15,2,FALSE),"")</f>
        <v/>
      </c>
    </row>
    <row r="886" spans="8:13">
      <c r="H886" s="5" t="e">
        <f>VLOOKUP(I886,Sheet5!$A$2:$B$6,2,FALSE)</f>
        <v>#N/A</v>
      </c>
      <c r="J886" s="5" t="e">
        <f>VLOOKUP(K886,Sheet5!$C$2:$D$6,2,FALSE)</f>
        <v>#N/A</v>
      </c>
      <c r="L886" s="5" t="e">
        <f t="shared" si="13"/>
        <v>#N/A</v>
      </c>
      <c r="M886" s="5" t="str">
        <f>IFERROR(VLOOKUP(L886,Sheet5!$F$2:$G$15,2,FALSE),"")</f>
        <v/>
      </c>
    </row>
    <row r="887" spans="8:13">
      <c r="H887" s="5" t="e">
        <f>VLOOKUP(I887,Sheet5!$A$2:$B$6,2,FALSE)</f>
        <v>#N/A</v>
      </c>
      <c r="J887" s="5" t="e">
        <f>VLOOKUP(K887,Sheet5!$C$2:$D$6,2,FALSE)</f>
        <v>#N/A</v>
      </c>
      <c r="L887" s="5" t="e">
        <f t="shared" si="13"/>
        <v>#N/A</v>
      </c>
      <c r="M887" s="5" t="str">
        <f>IFERROR(VLOOKUP(L887,Sheet5!$F$2:$G$15,2,FALSE),"")</f>
        <v/>
      </c>
    </row>
    <row r="888" spans="8:13">
      <c r="H888" s="5" t="e">
        <f>VLOOKUP(I888,Sheet5!$A$2:$B$6,2,FALSE)</f>
        <v>#N/A</v>
      </c>
      <c r="J888" s="5" t="e">
        <f>VLOOKUP(K888,Sheet5!$C$2:$D$6,2,FALSE)</f>
        <v>#N/A</v>
      </c>
      <c r="L888" s="5" t="e">
        <f t="shared" si="13"/>
        <v>#N/A</v>
      </c>
      <c r="M888" s="5" t="str">
        <f>IFERROR(VLOOKUP(L888,Sheet5!$F$2:$G$15,2,FALSE),"")</f>
        <v/>
      </c>
    </row>
    <row r="889" spans="8:13">
      <c r="H889" s="5" t="e">
        <f>VLOOKUP(I889,Sheet5!$A$2:$B$6,2,FALSE)</f>
        <v>#N/A</v>
      </c>
      <c r="J889" s="5" t="e">
        <f>VLOOKUP(K889,Sheet5!$C$2:$D$6,2,FALSE)</f>
        <v>#N/A</v>
      </c>
      <c r="L889" s="5" t="e">
        <f t="shared" si="13"/>
        <v>#N/A</v>
      </c>
      <c r="M889" s="5" t="str">
        <f>IFERROR(VLOOKUP(L889,Sheet5!$F$2:$G$15,2,FALSE),"")</f>
        <v/>
      </c>
    </row>
    <row r="890" spans="8:13">
      <c r="H890" s="5" t="e">
        <f>VLOOKUP(I890,Sheet5!$A$2:$B$6,2,FALSE)</f>
        <v>#N/A</v>
      </c>
      <c r="J890" s="5" t="e">
        <f>VLOOKUP(K890,Sheet5!$C$2:$D$6,2,FALSE)</f>
        <v>#N/A</v>
      </c>
      <c r="L890" s="5" t="e">
        <f t="shared" si="13"/>
        <v>#N/A</v>
      </c>
      <c r="M890" s="5" t="str">
        <f>IFERROR(VLOOKUP(L890,Sheet5!$F$2:$G$15,2,FALSE),"")</f>
        <v/>
      </c>
    </row>
    <row r="891" spans="8:13">
      <c r="H891" s="5" t="e">
        <f>VLOOKUP(I891,Sheet5!$A$2:$B$6,2,FALSE)</f>
        <v>#N/A</v>
      </c>
      <c r="J891" s="5" t="e">
        <f>VLOOKUP(K891,Sheet5!$C$2:$D$6,2,FALSE)</f>
        <v>#N/A</v>
      </c>
      <c r="L891" s="5" t="e">
        <f t="shared" si="13"/>
        <v>#N/A</v>
      </c>
      <c r="M891" s="5" t="str">
        <f>IFERROR(VLOOKUP(L891,Sheet5!$F$2:$G$15,2,FALSE),"")</f>
        <v/>
      </c>
    </row>
    <row r="892" spans="8:13">
      <c r="H892" s="5" t="e">
        <f>VLOOKUP(I892,Sheet5!$A$2:$B$6,2,FALSE)</f>
        <v>#N/A</v>
      </c>
      <c r="J892" s="5" t="e">
        <f>VLOOKUP(K892,Sheet5!$C$2:$D$6,2,FALSE)</f>
        <v>#N/A</v>
      </c>
      <c r="L892" s="5" t="e">
        <f t="shared" si="13"/>
        <v>#N/A</v>
      </c>
      <c r="M892" s="5" t="str">
        <f>IFERROR(VLOOKUP(L892,Sheet5!$F$2:$G$15,2,FALSE),"")</f>
        <v/>
      </c>
    </row>
    <row r="893" spans="8:13">
      <c r="H893" s="5" t="e">
        <f>VLOOKUP(I893,Sheet5!$A$2:$B$6,2,FALSE)</f>
        <v>#N/A</v>
      </c>
      <c r="J893" s="5" t="e">
        <f>VLOOKUP(K893,Sheet5!$C$2:$D$6,2,FALSE)</f>
        <v>#N/A</v>
      </c>
      <c r="L893" s="5" t="e">
        <f t="shared" si="13"/>
        <v>#N/A</v>
      </c>
      <c r="M893" s="5" t="str">
        <f>IFERROR(VLOOKUP(L893,Sheet5!$F$2:$G$15,2,FALSE),"")</f>
        <v/>
      </c>
    </row>
    <row r="894" spans="8:13">
      <c r="H894" s="5" t="e">
        <f>VLOOKUP(I894,Sheet5!$A$2:$B$6,2,FALSE)</f>
        <v>#N/A</v>
      </c>
      <c r="J894" s="5" t="e">
        <f>VLOOKUP(K894,Sheet5!$C$2:$D$6,2,FALSE)</f>
        <v>#N/A</v>
      </c>
      <c r="L894" s="5" t="e">
        <f t="shared" si="13"/>
        <v>#N/A</v>
      </c>
      <c r="M894" s="5" t="str">
        <f>IFERROR(VLOOKUP(L894,Sheet5!$F$2:$G$15,2,FALSE),"")</f>
        <v/>
      </c>
    </row>
    <row r="895" spans="8:13">
      <c r="H895" s="5" t="e">
        <f>VLOOKUP(I895,Sheet5!$A$2:$B$6,2,FALSE)</f>
        <v>#N/A</v>
      </c>
      <c r="J895" s="5" t="e">
        <f>VLOOKUP(K895,Sheet5!$C$2:$D$6,2,FALSE)</f>
        <v>#N/A</v>
      </c>
      <c r="L895" s="5" t="e">
        <f t="shared" si="13"/>
        <v>#N/A</v>
      </c>
      <c r="M895" s="5" t="str">
        <f>IFERROR(VLOOKUP(L895,Sheet5!$F$2:$G$15,2,FALSE),"")</f>
        <v/>
      </c>
    </row>
    <row r="896" spans="8:13">
      <c r="H896" s="5" t="e">
        <f>VLOOKUP(I896,Sheet5!$A$2:$B$6,2,FALSE)</f>
        <v>#N/A</v>
      </c>
      <c r="J896" s="5" t="e">
        <f>VLOOKUP(K896,Sheet5!$C$2:$D$6,2,FALSE)</f>
        <v>#N/A</v>
      </c>
      <c r="L896" s="5" t="e">
        <f t="shared" si="13"/>
        <v>#N/A</v>
      </c>
      <c r="M896" s="5" t="str">
        <f>IFERROR(VLOOKUP(L896,Sheet5!$F$2:$G$15,2,FALSE),"")</f>
        <v/>
      </c>
    </row>
    <row r="897" spans="8:13">
      <c r="H897" s="5" t="e">
        <f>VLOOKUP(I897,Sheet5!$A$2:$B$6,2,FALSE)</f>
        <v>#N/A</v>
      </c>
      <c r="J897" s="5" t="e">
        <f>VLOOKUP(K897,Sheet5!$C$2:$D$6,2,FALSE)</f>
        <v>#N/A</v>
      </c>
      <c r="L897" s="5" t="e">
        <f t="shared" si="13"/>
        <v>#N/A</v>
      </c>
      <c r="M897" s="5" t="str">
        <f>IFERROR(VLOOKUP(L897,Sheet5!$F$2:$G$15,2,FALSE),"")</f>
        <v/>
      </c>
    </row>
    <row r="898" spans="8:13">
      <c r="H898" s="5" t="e">
        <f>VLOOKUP(I898,Sheet5!$A$2:$B$6,2,FALSE)</f>
        <v>#N/A</v>
      </c>
      <c r="J898" s="5" t="e">
        <f>VLOOKUP(K898,Sheet5!$C$2:$D$6,2,FALSE)</f>
        <v>#N/A</v>
      </c>
      <c r="L898" s="5" t="e">
        <f t="shared" si="13"/>
        <v>#N/A</v>
      </c>
      <c r="M898" s="5" t="str">
        <f>IFERROR(VLOOKUP(L898,Sheet5!$F$2:$G$15,2,FALSE),"")</f>
        <v/>
      </c>
    </row>
    <row r="899" spans="8:13">
      <c r="H899" s="5" t="e">
        <f>VLOOKUP(I899,Sheet5!$A$2:$B$6,2,FALSE)</f>
        <v>#N/A</v>
      </c>
      <c r="J899" s="5" t="e">
        <f>VLOOKUP(K899,Sheet5!$C$2:$D$6,2,FALSE)</f>
        <v>#N/A</v>
      </c>
      <c r="L899" s="5" t="e">
        <f t="shared" si="13"/>
        <v>#N/A</v>
      </c>
      <c r="M899" s="5" t="str">
        <f>IFERROR(VLOOKUP(L899,Sheet5!$F$2:$G$15,2,FALSE),"")</f>
        <v/>
      </c>
    </row>
    <row r="900" spans="8:13">
      <c r="H900" s="5" t="e">
        <f>VLOOKUP(I900,Sheet5!$A$2:$B$6,2,FALSE)</f>
        <v>#N/A</v>
      </c>
      <c r="J900" s="5" t="e">
        <f>VLOOKUP(K900,Sheet5!$C$2:$D$6,2,FALSE)</f>
        <v>#N/A</v>
      </c>
      <c r="L900" s="5" t="e">
        <f t="shared" ref="L900:L963" si="14">J900*H900</f>
        <v>#N/A</v>
      </c>
      <c r="M900" s="5" t="str">
        <f>IFERROR(VLOOKUP(L900,Sheet5!$F$2:$G$15,2,FALSE),"")</f>
        <v/>
      </c>
    </row>
    <row r="901" spans="8:13">
      <c r="H901" s="5" t="e">
        <f>VLOOKUP(I901,Sheet5!$A$2:$B$6,2,FALSE)</f>
        <v>#N/A</v>
      </c>
      <c r="J901" s="5" t="e">
        <f>VLOOKUP(K901,Sheet5!$C$2:$D$6,2,FALSE)</f>
        <v>#N/A</v>
      </c>
      <c r="L901" s="5" t="e">
        <f t="shared" si="14"/>
        <v>#N/A</v>
      </c>
      <c r="M901" s="5" t="str">
        <f>IFERROR(VLOOKUP(L901,Sheet5!$F$2:$G$15,2,FALSE),"")</f>
        <v/>
      </c>
    </row>
    <row r="902" spans="8:13">
      <c r="H902" s="5" t="e">
        <f>VLOOKUP(I902,Sheet5!$A$2:$B$6,2,FALSE)</f>
        <v>#N/A</v>
      </c>
      <c r="J902" s="5" t="e">
        <f>VLOOKUP(K902,Sheet5!$C$2:$D$6,2,FALSE)</f>
        <v>#N/A</v>
      </c>
      <c r="L902" s="5" t="e">
        <f t="shared" si="14"/>
        <v>#N/A</v>
      </c>
      <c r="M902" s="5" t="str">
        <f>IFERROR(VLOOKUP(L902,Sheet5!$F$2:$G$15,2,FALSE),"")</f>
        <v/>
      </c>
    </row>
    <row r="903" spans="8:13">
      <c r="H903" s="5" t="e">
        <f>VLOOKUP(I903,Sheet5!$A$2:$B$6,2,FALSE)</f>
        <v>#N/A</v>
      </c>
      <c r="J903" s="5" t="e">
        <f>VLOOKUP(K903,Sheet5!$C$2:$D$6,2,FALSE)</f>
        <v>#N/A</v>
      </c>
      <c r="L903" s="5" t="e">
        <f t="shared" si="14"/>
        <v>#N/A</v>
      </c>
      <c r="M903" s="5" t="str">
        <f>IFERROR(VLOOKUP(L903,Sheet5!$F$2:$G$15,2,FALSE),"")</f>
        <v/>
      </c>
    </row>
    <row r="904" spans="8:13">
      <c r="H904" s="5" t="e">
        <f>VLOOKUP(I904,Sheet5!$A$2:$B$6,2,FALSE)</f>
        <v>#N/A</v>
      </c>
      <c r="J904" s="5" t="e">
        <f>VLOOKUP(K904,Sheet5!$C$2:$D$6,2,FALSE)</f>
        <v>#N/A</v>
      </c>
      <c r="L904" s="5" t="e">
        <f t="shared" si="14"/>
        <v>#N/A</v>
      </c>
      <c r="M904" s="5" t="str">
        <f>IFERROR(VLOOKUP(L904,Sheet5!$F$2:$G$15,2,FALSE),"")</f>
        <v/>
      </c>
    </row>
    <row r="905" spans="8:13">
      <c r="H905" s="5" t="e">
        <f>VLOOKUP(I905,Sheet5!$A$2:$B$6,2,FALSE)</f>
        <v>#N/A</v>
      </c>
      <c r="J905" s="5" t="e">
        <f>VLOOKUP(K905,Sheet5!$C$2:$D$6,2,FALSE)</f>
        <v>#N/A</v>
      </c>
      <c r="L905" s="5" t="e">
        <f t="shared" si="14"/>
        <v>#N/A</v>
      </c>
      <c r="M905" s="5" t="str">
        <f>IFERROR(VLOOKUP(L905,Sheet5!$F$2:$G$15,2,FALSE),"")</f>
        <v/>
      </c>
    </row>
    <row r="906" spans="8:13">
      <c r="H906" s="5" t="e">
        <f>VLOOKUP(I906,Sheet5!$A$2:$B$6,2,FALSE)</f>
        <v>#N/A</v>
      </c>
      <c r="J906" s="5" t="e">
        <f>VLOOKUP(K906,Sheet5!$C$2:$D$6,2,FALSE)</f>
        <v>#N/A</v>
      </c>
      <c r="L906" s="5" t="e">
        <f t="shared" si="14"/>
        <v>#N/A</v>
      </c>
      <c r="M906" s="5" t="str">
        <f>IFERROR(VLOOKUP(L906,Sheet5!$F$2:$G$15,2,FALSE),"")</f>
        <v/>
      </c>
    </row>
    <row r="907" spans="8:13">
      <c r="H907" s="5" t="e">
        <f>VLOOKUP(I907,Sheet5!$A$2:$B$6,2,FALSE)</f>
        <v>#N/A</v>
      </c>
      <c r="J907" s="5" t="e">
        <f>VLOOKUP(K907,Sheet5!$C$2:$D$6,2,FALSE)</f>
        <v>#N/A</v>
      </c>
      <c r="L907" s="5" t="e">
        <f t="shared" si="14"/>
        <v>#N/A</v>
      </c>
      <c r="M907" s="5" t="str">
        <f>IFERROR(VLOOKUP(L907,Sheet5!$F$2:$G$15,2,FALSE),"")</f>
        <v/>
      </c>
    </row>
    <row r="908" spans="8:13">
      <c r="H908" s="5" t="e">
        <f>VLOOKUP(I908,Sheet5!$A$2:$B$6,2,FALSE)</f>
        <v>#N/A</v>
      </c>
      <c r="J908" s="5" t="e">
        <f>VLOOKUP(K908,Sheet5!$C$2:$D$6,2,FALSE)</f>
        <v>#N/A</v>
      </c>
      <c r="L908" s="5" t="e">
        <f t="shared" si="14"/>
        <v>#N/A</v>
      </c>
      <c r="M908" s="5" t="str">
        <f>IFERROR(VLOOKUP(L908,Sheet5!$F$2:$G$15,2,FALSE),"")</f>
        <v/>
      </c>
    </row>
    <row r="909" spans="8:13">
      <c r="H909" s="5" t="e">
        <f>VLOOKUP(I909,Sheet5!$A$2:$B$6,2,FALSE)</f>
        <v>#N/A</v>
      </c>
      <c r="J909" s="5" t="e">
        <f>VLOOKUP(K909,Sheet5!$C$2:$D$6,2,FALSE)</f>
        <v>#N/A</v>
      </c>
      <c r="L909" s="5" t="e">
        <f t="shared" si="14"/>
        <v>#N/A</v>
      </c>
      <c r="M909" s="5" t="str">
        <f>IFERROR(VLOOKUP(L909,Sheet5!$F$2:$G$15,2,FALSE),"")</f>
        <v/>
      </c>
    </row>
    <row r="910" spans="8:13">
      <c r="H910" s="5" t="e">
        <f>VLOOKUP(I910,Sheet5!$A$2:$B$6,2,FALSE)</f>
        <v>#N/A</v>
      </c>
      <c r="J910" s="5" t="e">
        <f>VLOOKUP(K910,Sheet5!$C$2:$D$6,2,FALSE)</f>
        <v>#N/A</v>
      </c>
      <c r="L910" s="5" t="e">
        <f t="shared" si="14"/>
        <v>#N/A</v>
      </c>
      <c r="M910" s="5" t="str">
        <f>IFERROR(VLOOKUP(L910,Sheet5!$F$2:$G$15,2,FALSE),"")</f>
        <v/>
      </c>
    </row>
    <row r="911" spans="8:13">
      <c r="H911" s="5" t="e">
        <f>VLOOKUP(I911,Sheet5!$A$2:$B$6,2,FALSE)</f>
        <v>#N/A</v>
      </c>
      <c r="J911" s="5" t="e">
        <f>VLOOKUP(K911,Sheet5!$C$2:$D$6,2,FALSE)</f>
        <v>#N/A</v>
      </c>
      <c r="L911" s="5" t="e">
        <f t="shared" si="14"/>
        <v>#N/A</v>
      </c>
      <c r="M911" s="5" t="str">
        <f>IFERROR(VLOOKUP(L911,Sheet5!$F$2:$G$15,2,FALSE),"")</f>
        <v/>
      </c>
    </row>
    <row r="912" spans="8:13">
      <c r="H912" s="5" t="e">
        <f>VLOOKUP(I912,Sheet5!$A$2:$B$6,2,FALSE)</f>
        <v>#N/A</v>
      </c>
      <c r="J912" s="5" t="e">
        <f>VLOOKUP(K912,Sheet5!$C$2:$D$6,2,FALSE)</f>
        <v>#N/A</v>
      </c>
      <c r="L912" s="5" t="e">
        <f t="shared" si="14"/>
        <v>#N/A</v>
      </c>
      <c r="M912" s="5" t="str">
        <f>IFERROR(VLOOKUP(L912,Sheet5!$F$2:$G$15,2,FALSE),"")</f>
        <v/>
      </c>
    </row>
    <row r="913" spans="8:13">
      <c r="H913" s="5" t="e">
        <f>VLOOKUP(I913,Sheet5!$A$2:$B$6,2,FALSE)</f>
        <v>#N/A</v>
      </c>
      <c r="J913" s="5" t="e">
        <f>VLOOKUP(K913,Sheet5!$C$2:$D$6,2,FALSE)</f>
        <v>#N/A</v>
      </c>
      <c r="L913" s="5" t="e">
        <f t="shared" si="14"/>
        <v>#N/A</v>
      </c>
      <c r="M913" s="5" t="str">
        <f>IFERROR(VLOOKUP(L913,Sheet5!$F$2:$G$15,2,FALSE),"")</f>
        <v/>
      </c>
    </row>
    <row r="914" spans="8:13">
      <c r="H914" s="5" t="e">
        <f>VLOOKUP(I914,Sheet5!$A$2:$B$6,2,FALSE)</f>
        <v>#N/A</v>
      </c>
      <c r="J914" s="5" t="e">
        <f>VLOOKUP(K914,Sheet5!$C$2:$D$6,2,FALSE)</f>
        <v>#N/A</v>
      </c>
      <c r="L914" s="5" t="e">
        <f t="shared" si="14"/>
        <v>#N/A</v>
      </c>
      <c r="M914" s="5" t="str">
        <f>IFERROR(VLOOKUP(L914,Sheet5!$F$2:$G$15,2,FALSE),"")</f>
        <v/>
      </c>
    </row>
    <row r="915" spans="8:13">
      <c r="H915" s="5" t="e">
        <f>VLOOKUP(I915,Sheet5!$A$2:$B$6,2,FALSE)</f>
        <v>#N/A</v>
      </c>
      <c r="J915" s="5" t="e">
        <f>VLOOKUP(K915,Sheet5!$C$2:$D$6,2,FALSE)</f>
        <v>#N/A</v>
      </c>
      <c r="L915" s="5" t="e">
        <f t="shared" si="14"/>
        <v>#N/A</v>
      </c>
      <c r="M915" s="5" t="str">
        <f>IFERROR(VLOOKUP(L915,Sheet5!$F$2:$G$15,2,FALSE),"")</f>
        <v/>
      </c>
    </row>
    <row r="916" spans="8:13">
      <c r="H916" s="5" t="e">
        <f>VLOOKUP(I916,Sheet5!$A$2:$B$6,2,FALSE)</f>
        <v>#N/A</v>
      </c>
      <c r="J916" s="5" t="e">
        <f>VLOOKUP(K916,Sheet5!$C$2:$D$6,2,FALSE)</f>
        <v>#N/A</v>
      </c>
      <c r="L916" s="5" t="e">
        <f t="shared" si="14"/>
        <v>#N/A</v>
      </c>
      <c r="M916" s="5" t="str">
        <f>IFERROR(VLOOKUP(L916,Sheet5!$F$2:$G$15,2,FALSE),"")</f>
        <v/>
      </c>
    </row>
    <row r="917" spans="8:13">
      <c r="H917" s="5" t="e">
        <f>VLOOKUP(I917,Sheet5!$A$2:$B$6,2,FALSE)</f>
        <v>#N/A</v>
      </c>
      <c r="J917" s="5" t="e">
        <f>VLOOKUP(K917,Sheet5!$C$2:$D$6,2,FALSE)</f>
        <v>#N/A</v>
      </c>
      <c r="L917" s="5" t="e">
        <f t="shared" si="14"/>
        <v>#N/A</v>
      </c>
      <c r="M917" s="5" t="str">
        <f>IFERROR(VLOOKUP(L917,Sheet5!$F$2:$G$15,2,FALSE),"")</f>
        <v/>
      </c>
    </row>
    <row r="918" spans="8:13">
      <c r="H918" s="5" t="e">
        <f>VLOOKUP(I918,Sheet5!$A$2:$B$6,2,FALSE)</f>
        <v>#N/A</v>
      </c>
      <c r="J918" s="5" t="e">
        <f>VLOOKUP(K918,Sheet5!$C$2:$D$6,2,FALSE)</f>
        <v>#N/A</v>
      </c>
      <c r="L918" s="5" t="e">
        <f t="shared" si="14"/>
        <v>#N/A</v>
      </c>
      <c r="M918" s="5" t="str">
        <f>IFERROR(VLOOKUP(L918,Sheet5!$F$2:$G$15,2,FALSE),"")</f>
        <v/>
      </c>
    </row>
    <row r="919" spans="8:13">
      <c r="H919" s="5" t="e">
        <f>VLOOKUP(I919,Sheet5!$A$2:$B$6,2,FALSE)</f>
        <v>#N/A</v>
      </c>
      <c r="J919" s="5" t="e">
        <f>VLOOKUP(K919,Sheet5!$C$2:$D$6,2,FALSE)</f>
        <v>#N/A</v>
      </c>
      <c r="L919" s="5" t="e">
        <f t="shared" si="14"/>
        <v>#N/A</v>
      </c>
      <c r="M919" s="5" t="str">
        <f>IFERROR(VLOOKUP(L919,Sheet5!$F$2:$G$15,2,FALSE),"")</f>
        <v/>
      </c>
    </row>
    <row r="920" spans="8:13">
      <c r="H920" s="5" t="e">
        <f>VLOOKUP(I920,Sheet5!$A$2:$B$6,2,FALSE)</f>
        <v>#N/A</v>
      </c>
      <c r="J920" s="5" t="e">
        <f>VLOOKUP(K920,Sheet5!$C$2:$D$6,2,FALSE)</f>
        <v>#N/A</v>
      </c>
      <c r="L920" s="5" t="e">
        <f t="shared" si="14"/>
        <v>#N/A</v>
      </c>
      <c r="M920" s="5" t="str">
        <f>IFERROR(VLOOKUP(L920,Sheet5!$F$2:$G$15,2,FALSE),"")</f>
        <v/>
      </c>
    </row>
    <row r="921" spans="8:13">
      <c r="H921" s="5" t="e">
        <f>VLOOKUP(I921,Sheet5!$A$2:$B$6,2,FALSE)</f>
        <v>#N/A</v>
      </c>
      <c r="J921" s="5" t="e">
        <f>VLOOKUP(K921,Sheet5!$C$2:$D$6,2,FALSE)</f>
        <v>#N/A</v>
      </c>
      <c r="L921" s="5" t="e">
        <f t="shared" si="14"/>
        <v>#N/A</v>
      </c>
      <c r="M921" s="5" t="str">
        <f>IFERROR(VLOOKUP(L921,Sheet5!$F$2:$G$15,2,FALSE),"")</f>
        <v/>
      </c>
    </row>
    <row r="922" spans="8:13">
      <c r="H922" s="5" t="e">
        <f>VLOOKUP(I922,Sheet5!$A$2:$B$6,2,FALSE)</f>
        <v>#N/A</v>
      </c>
      <c r="J922" s="5" t="e">
        <f>VLOOKUP(K922,Sheet5!$C$2:$D$6,2,FALSE)</f>
        <v>#N/A</v>
      </c>
      <c r="L922" s="5" t="e">
        <f t="shared" si="14"/>
        <v>#N/A</v>
      </c>
      <c r="M922" s="5" t="str">
        <f>IFERROR(VLOOKUP(L922,Sheet5!$F$2:$G$15,2,FALSE),"")</f>
        <v/>
      </c>
    </row>
    <row r="923" spans="8:13">
      <c r="H923" s="5" t="e">
        <f>VLOOKUP(I923,Sheet5!$A$2:$B$6,2,FALSE)</f>
        <v>#N/A</v>
      </c>
      <c r="J923" s="5" t="e">
        <f>VLOOKUP(K923,Sheet5!$C$2:$D$6,2,FALSE)</f>
        <v>#N/A</v>
      </c>
      <c r="L923" s="5" t="e">
        <f t="shared" si="14"/>
        <v>#N/A</v>
      </c>
      <c r="M923" s="5" t="str">
        <f>IFERROR(VLOOKUP(L923,Sheet5!$F$2:$G$15,2,FALSE),"")</f>
        <v/>
      </c>
    </row>
    <row r="924" spans="8:13">
      <c r="H924" s="5" t="e">
        <f>VLOOKUP(I924,Sheet5!$A$2:$B$6,2,FALSE)</f>
        <v>#N/A</v>
      </c>
      <c r="J924" s="5" t="e">
        <f>VLOOKUP(K924,Sheet5!$C$2:$D$6,2,FALSE)</f>
        <v>#N/A</v>
      </c>
      <c r="L924" s="5" t="e">
        <f t="shared" si="14"/>
        <v>#N/A</v>
      </c>
      <c r="M924" s="5" t="str">
        <f>IFERROR(VLOOKUP(L924,Sheet5!$F$2:$G$15,2,FALSE),"")</f>
        <v/>
      </c>
    </row>
    <row r="925" spans="8:13">
      <c r="H925" s="5" t="e">
        <f>VLOOKUP(I925,Sheet5!$A$2:$B$6,2,FALSE)</f>
        <v>#N/A</v>
      </c>
      <c r="J925" s="5" t="e">
        <f>VLOOKUP(K925,Sheet5!$C$2:$D$6,2,FALSE)</f>
        <v>#N/A</v>
      </c>
      <c r="L925" s="5" t="e">
        <f t="shared" si="14"/>
        <v>#N/A</v>
      </c>
      <c r="M925" s="5" t="str">
        <f>IFERROR(VLOOKUP(L925,Sheet5!$F$2:$G$15,2,FALSE),"")</f>
        <v/>
      </c>
    </row>
    <row r="926" spans="8:13">
      <c r="H926" s="5" t="e">
        <f>VLOOKUP(I926,Sheet5!$A$2:$B$6,2,FALSE)</f>
        <v>#N/A</v>
      </c>
      <c r="J926" s="5" t="e">
        <f>VLOOKUP(K926,Sheet5!$C$2:$D$6,2,FALSE)</f>
        <v>#N/A</v>
      </c>
      <c r="L926" s="5" t="e">
        <f t="shared" si="14"/>
        <v>#N/A</v>
      </c>
      <c r="M926" s="5" t="str">
        <f>IFERROR(VLOOKUP(L926,Sheet5!$F$2:$G$15,2,FALSE),"")</f>
        <v/>
      </c>
    </row>
    <row r="927" spans="8:13">
      <c r="H927" s="5" t="e">
        <f>VLOOKUP(I927,Sheet5!$A$2:$B$6,2,FALSE)</f>
        <v>#N/A</v>
      </c>
      <c r="J927" s="5" t="e">
        <f>VLOOKUP(K927,Sheet5!$C$2:$D$6,2,FALSE)</f>
        <v>#N/A</v>
      </c>
      <c r="L927" s="5" t="e">
        <f t="shared" si="14"/>
        <v>#N/A</v>
      </c>
      <c r="M927" s="5" t="str">
        <f>IFERROR(VLOOKUP(L927,Sheet5!$F$2:$G$15,2,FALSE),"")</f>
        <v/>
      </c>
    </row>
    <row r="928" spans="8:13">
      <c r="H928" s="5" t="e">
        <f>VLOOKUP(I928,Sheet5!$A$2:$B$6,2,FALSE)</f>
        <v>#N/A</v>
      </c>
      <c r="J928" s="5" t="e">
        <f>VLOOKUP(K928,Sheet5!$C$2:$D$6,2,FALSE)</f>
        <v>#N/A</v>
      </c>
      <c r="L928" s="5" t="e">
        <f t="shared" si="14"/>
        <v>#N/A</v>
      </c>
      <c r="M928" s="5" t="str">
        <f>IFERROR(VLOOKUP(L928,Sheet5!$F$2:$G$15,2,FALSE),"")</f>
        <v/>
      </c>
    </row>
    <row r="929" spans="8:13">
      <c r="H929" s="5" t="e">
        <f>VLOOKUP(I929,Sheet5!$A$2:$B$6,2,FALSE)</f>
        <v>#N/A</v>
      </c>
      <c r="J929" s="5" t="e">
        <f>VLOOKUP(K929,Sheet5!$C$2:$D$6,2,FALSE)</f>
        <v>#N/A</v>
      </c>
      <c r="L929" s="5" t="e">
        <f t="shared" si="14"/>
        <v>#N/A</v>
      </c>
      <c r="M929" s="5" t="str">
        <f>IFERROR(VLOOKUP(L929,Sheet5!$F$2:$G$15,2,FALSE),"")</f>
        <v/>
      </c>
    </row>
    <row r="930" spans="8:13">
      <c r="H930" s="5" t="e">
        <f>VLOOKUP(I930,Sheet5!$A$2:$B$6,2,FALSE)</f>
        <v>#N/A</v>
      </c>
      <c r="J930" s="5" t="e">
        <f>VLOOKUP(K930,Sheet5!$C$2:$D$6,2,FALSE)</f>
        <v>#N/A</v>
      </c>
      <c r="L930" s="5" t="e">
        <f t="shared" si="14"/>
        <v>#N/A</v>
      </c>
      <c r="M930" s="5" t="str">
        <f>IFERROR(VLOOKUP(L930,Sheet5!$F$2:$G$15,2,FALSE),"")</f>
        <v/>
      </c>
    </row>
    <row r="931" spans="8:13">
      <c r="H931" s="5" t="e">
        <f>VLOOKUP(I931,Sheet5!$A$2:$B$6,2,FALSE)</f>
        <v>#N/A</v>
      </c>
      <c r="J931" s="5" t="e">
        <f>VLOOKUP(K931,Sheet5!$C$2:$D$6,2,FALSE)</f>
        <v>#N/A</v>
      </c>
      <c r="L931" s="5" t="e">
        <f t="shared" si="14"/>
        <v>#N/A</v>
      </c>
      <c r="M931" s="5" t="str">
        <f>IFERROR(VLOOKUP(L931,Sheet5!$F$2:$G$15,2,FALSE),"")</f>
        <v/>
      </c>
    </row>
    <row r="932" spans="8:13">
      <c r="H932" s="5" t="e">
        <f>VLOOKUP(I932,Sheet5!$A$2:$B$6,2,FALSE)</f>
        <v>#N/A</v>
      </c>
      <c r="J932" s="5" t="e">
        <f>VLOOKUP(K932,Sheet5!$C$2:$D$6,2,FALSE)</f>
        <v>#N/A</v>
      </c>
      <c r="L932" s="5" t="e">
        <f t="shared" si="14"/>
        <v>#N/A</v>
      </c>
      <c r="M932" s="5" t="str">
        <f>IFERROR(VLOOKUP(L932,Sheet5!$F$2:$G$15,2,FALSE),"")</f>
        <v/>
      </c>
    </row>
    <row r="933" spans="8:13">
      <c r="H933" s="5" t="e">
        <f>VLOOKUP(I933,Sheet5!$A$2:$B$6,2,FALSE)</f>
        <v>#N/A</v>
      </c>
      <c r="J933" s="5" t="e">
        <f>VLOOKUP(K933,Sheet5!$C$2:$D$6,2,FALSE)</f>
        <v>#N/A</v>
      </c>
      <c r="L933" s="5" t="e">
        <f t="shared" si="14"/>
        <v>#N/A</v>
      </c>
      <c r="M933" s="5" t="str">
        <f>IFERROR(VLOOKUP(L933,Sheet5!$F$2:$G$15,2,FALSE),"")</f>
        <v/>
      </c>
    </row>
    <row r="934" spans="8:13">
      <c r="H934" s="5" t="e">
        <f>VLOOKUP(I934,Sheet5!$A$2:$B$6,2,FALSE)</f>
        <v>#N/A</v>
      </c>
      <c r="J934" s="5" t="e">
        <f>VLOOKUP(K934,Sheet5!$C$2:$D$6,2,FALSE)</f>
        <v>#N/A</v>
      </c>
      <c r="L934" s="5" t="e">
        <f t="shared" si="14"/>
        <v>#N/A</v>
      </c>
      <c r="M934" s="5" t="str">
        <f>IFERROR(VLOOKUP(L934,Sheet5!$F$2:$G$15,2,FALSE),"")</f>
        <v/>
      </c>
    </row>
    <row r="935" spans="8:13">
      <c r="H935" s="5" t="e">
        <f>VLOOKUP(I935,Sheet5!$A$2:$B$6,2,FALSE)</f>
        <v>#N/A</v>
      </c>
      <c r="J935" s="5" t="e">
        <f>VLOOKUP(K935,Sheet5!$C$2:$D$6,2,FALSE)</f>
        <v>#N/A</v>
      </c>
      <c r="L935" s="5" t="e">
        <f t="shared" si="14"/>
        <v>#N/A</v>
      </c>
      <c r="M935" s="5" t="str">
        <f>IFERROR(VLOOKUP(L935,Sheet5!$F$2:$G$15,2,FALSE),"")</f>
        <v/>
      </c>
    </row>
    <row r="936" spans="8:13">
      <c r="H936" s="5" t="e">
        <f>VLOOKUP(I936,Sheet5!$A$2:$B$6,2,FALSE)</f>
        <v>#N/A</v>
      </c>
      <c r="J936" s="5" t="e">
        <f>VLOOKUP(K936,Sheet5!$C$2:$D$6,2,FALSE)</f>
        <v>#N/A</v>
      </c>
      <c r="L936" s="5" t="e">
        <f t="shared" si="14"/>
        <v>#N/A</v>
      </c>
      <c r="M936" s="5" t="str">
        <f>IFERROR(VLOOKUP(L936,Sheet5!$F$2:$G$15,2,FALSE),"")</f>
        <v/>
      </c>
    </row>
    <row r="937" spans="8:13">
      <c r="H937" s="5" t="e">
        <f>VLOOKUP(I937,Sheet5!$A$2:$B$6,2,FALSE)</f>
        <v>#N/A</v>
      </c>
      <c r="J937" s="5" t="e">
        <f>VLOOKUP(K937,Sheet5!$C$2:$D$6,2,FALSE)</f>
        <v>#N/A</v>
      </c>
      <c r="L937" s="5" t="e">
        <f t="shared" si="14"/>
        <v>#N/A</v>
      </c>
      <c r="M937" s="5" t="str">
        <f>IFERROR(VLOOKUP(L937,Sheet5!$F$2:$G$15,2,FALSE),"")</f>
        <v/>
      </c>
    </row>
    <row r="938" spans="8:13">
      <c r="H938" s="5" t="e">
        <f>VLOOKUP(I938,Sheet5!$A$2:$B$6,2,FALSE)</f>
        <v>#N/A</v>
      </c>
      <c r="J938" s="5" t="e">
        <f>VLOOKUP(K938,Sheet5!$C$2:$D$6,2,FALSE)</f>
        <v>#N/A</v>
      </c>
      <c r="L938" s="5" t="e">
        <f t="shared" si="14"/>
        <v>#N/A</v>
      </c>
      <c r="M938" s="5" t="str">
        <f>IFERROR(VLOOKUP(L938,Sheet5!$F$2:$G$15,2,FALSE),"")</f>
        <v/>
      </c>
    </row>
    <row r="939" spans="8:13">
      <c r="H939" s="5" t="e">
        <f>VLOOKUP(I939,Sheet5!$A$2:$B$6,2,FALSE)</f>
        <v>#N/A</v>
      </c>
      <c r="J939" s="5" t="e">
        <f>VLOOKUP(K939,Sheet5!$C$2:$D$6,2,FALSE)</f>
        <v>#N/A</v>
      </c>
      <c r="L939" s="5" t="e">
        <f t="shared" si="14"/>
        <v>#N/A</v>
      </c>
      <c r="M939" s="5" t="str">
        <f>IFERROR(VLOOKUP(L939,Sheet5!$F$2:$G$15,2,FALSE),"")</f>
        <v/>
      </c>
    </row>
    <row r="940" spans="8:13">
      <c r="H940" s="5" t="e">
        <f>VLOOKUP(I940,Sheet5!$A$2:$B$6,2,FALSE)</f>
        <v>#N/A</v>
      </c>
      <c r="J940" s="5" t="e">
        <f>VLOOKUP(K940,Sheet5!$C$2:$D$6,2,FALSE)</f>
        <v>#N/A</v>
      </c>
      <c r="L940" s="5" t="e">
        <f t="shared" si="14"/>
        <v>#N/A</v>
      </c>
      <c r="M940" s="5" t="str">
        <f>IFERROR(VLOOKUP(L940,Sheet5!$F$2:$G$15,2,FALSE),"")</f>
        <v/>
      </c>
    </row>
    <row r="941" spans="8:13">
      <c r="H941" s="5" t="e">
        <f>VLOOKUP(I941,Sheet5!$A$2:$B$6,2,FALSE)</f>
        <v>#N/A</v>
      </c>
      <c r="J941" s="5" t="e">
        <f>VLOOKUP(K941,Sheet5!$C$2:$D$6,2,FALSE)</f>
        <v>#N/A</v>
      </c>
      <c r="L941" s="5" t="e">
        <f t="shared" si="14"/>
        <v>#N/A</v>
      </c>
      <c r="M941" s="5" t="str">
        <f>IFERROR(VLOOKUP(L941,Sheet5!$F$2:$G$15,2,FALSE),"")</f>
        <v/>
      </c>
    </row>
    <row r="942" spans="8:13">
      <c r="H942" s="5" t="e">
        <f>VLOOKUP(I942,Sheet5!$A$2:$B$6,2,FALSE)</f>
        <v>#N/A</v>
      </c>
      <c r="J942" s="5" t="e">
        <f>VLOOKUP(K942,Sheet5!$C$2:$D$6,2,FALSE)</f>
        <v>#N/A</v>
      </c>
      <c r="L942" s="5" t="e">
        <f t="shared" si="14"/>
        <v>#N/A</v>
      </c>
      <c r="M942" s="5" t="str">
        <f>IFERROR(VLOOKUP(L942,Sheet5!$F$2:$G$15,2,FALSE),"")</f>
        <v/>
      </c>
    </row>
    <row r="943" spans="8:13">
      <c r="H943" s="5" t="e">
        <f>VLOOKUP(I943,Sheet5!$A$2:$B$6,2,FALSE)</f>
        <v>#N/A</v>
      </c>
      <c r="J943" s="5" t="e">
        <f>VLOOKUP(K943,Sheet5!$C$2:$D$6,2,FALSE)</f>
        <v>#N/A</v>
      </c>
      <c r="L943" s="5" t="e">
        <f t="shared" si="14"/>
        <v>#N/A</v>
      </c>
      <c r="M943" s="5" t="str">
        <f>IFERROR(VLOOKUP(L943,Sheet5!$F$2:$G$15,2,FALSE),"")</f>
        <v/>
      </c>
    </row>
    <row r="944" spans="8:13">
      <c r="H944" s="5" t="e">
        <f>VLOOKUP(I944,Sheet5!$A$2:$B$6,2,FALSE)</f>
        <v>#N/A</v>
      </c>
      <c r="J944" s="5" t="e">
        <f>VLOOKUP(K944,Sheet5!$C$2:$D$6,2,FALSE)</f>
        <v>#N/A</v>
      </c>
      <c r="L944" s="5" t="e">
        <f t="shared" si="14"/>
        <v>#N/A</v>
      </c>
      <c r="M944" s="5" t="str">
        <f>IFERROR(VLOOKUP(L944,Sheet5!$F$2:$G$15,2,FALSE),"")</f>
        <v/>
      </c>
    </row>
    <row r="945" spans="8:13">
      <c r="H945" s="5" t="e">
        <f>VLOOKUP(I945,Sheet5!$A$2:$B$6,2,FALSE)</f>
        <v>#N/A</v>
      </c>
      <c r="J945" s="5" t="e">
        <f>VLOOKUP(K945,Sheet5!$C$2:$D$6,2,FALSE)</f>
        <v>#N/A</v>
      </c>
      <c r="L945" s="5" t="e">
        <f t="shared" si="14"/>
        <v>#N/A</v>
      </c>
      <c r="M945" s="5" t="str">
        <f>IFERROR(VLOOKUP(L945,Sheet5!$F$2:$G$15,2,FALSE),"")</f>
        <v/>
      </c>
    </row>
    <row r="946" spans="8:13">
      <c r="H946" s="5" t="e">
        <f>VLOOKUP(I946,Sheet5!$A$2:$B$6,2,FALSE)</f>
        <v>#N/A</v>
      </c>
      <c r="J946" s="5" t="e">
        <f>VLOOKUP(K946,Sheet5!$C$2:$D$6,2,FALSE)</f>
        <v>#N/A</v>
      </c>
      <c r="L946" s="5" t="e">
        <f t="shared" si="14"/>
        <v>#N/A</v>
      </c>
      <c r="M946" s="5" t="str">
        <f>IFERROR(VLOOKUP(L946,Sheet5!$F$2:$G$15,2,FALSE),"")</f>
        <v/>
      </c>
    </row>
    <row r="947" spans="8:13">
      <c r="H947" s="5" t="e">
        <f>VLOOKUP(I947,Sheet5!$A$2:$B$6,2,FALSE)</f>
        <v>#N/A</v>
      </c>
      <c r="J947" s="5" t="e">
        <f>VLOOKUP(K947,Sheet5!$C$2:$D$6,2,FALSE)</f>
        <v>#N/A</v>
      </c>
      <c r="L947" s="5" t="e">
        <f t="shared" si="14"/>
        <v>#N/A</v>
      </c>
      <c r="M947" s="5" t="str">
        <f>IFERROR(VLOOKUP(L947,Sheet5!$F$2:$G$15,2,FALSE),"")</f>
        <v/>
      </c>
    </row>
    <row r="948" spans="8:13">
      <c r="H948" s="5" t="e">
        <f>VLOOKUP(I948,Sheet5!$A$2:$B$6,2,FALSE)</f>
        <v>#N/A</v>
      </c>
      <c r="J948" s="5" t="e">
        <f>VLOOKUP(K948,Sheet5!$C$2:$D$6,2,FALSE)</f>
        <v>#N/A</v>
      </c>
      <c r="L948" s="5" t="e">
        <f t="shared" si="14"/>
        <v>#N/A</v>
      </c>
      <c r="M948" s="5" t="str">
        <f>IFERROR(VLOOKUP(L948,Sheet5!$F$2:$G$15,2,FALSE),"")</f>
        <v/>
      </c>
    </row>
    <row r="949" spans="8:13">
      <c r="H949" s="5" t="e">
        <f>VLOOKUP(I949,Sheet5!$A$2:$B$6,2,FALSE)</f>
        <v>#N/A</v>
      </c>
      <c r="J949" s="5" t="e">
        <f>VLOOKUP(K949,Sheet5!$C$2:$D$6,2,FALSE)</f>
        <v>#N/A</v>
      </c>
      <c r="L949" s="5" t="e">
        <f t="shared" si="14"/>
        <v>#N/A</v>
      </c>
      <c r="M949" s="5" t="str">
        <f>IFERROR(VLOOKUP(L949,Sheet5!$F$2:$G$15,2,FALSE),"")</f>
        <v/>
      </c>
    </row>
    <row r="950" spans="8:13">
      <c r="H950" s="5" t="e">
        <f>VLOOKUP(I950,Sheet5!$A$2:$B$6,2,FALSE)</f>
        <v>#N/A</v>
      </c>
      <c r="J950" s="5" t="e">
        <f>VLOOKUP(K950,Sheet5!$C$2:$D$6,2,FALSE)</f>
        <v>#N/A</v>
      </c>
      <c r="L950" s="5" t="e">
        <f t="shared" si="14"/>
        <v>#N/A</v>
      </c>
      <c r="M950" s="5" t="str">
        <f>IFERROR(VLOOKUP(L950,Sheet5!$F$2:$G$15,2,FALSE),"")</f>
        <v/>
      </c>
    </row>
    <row r="951" spans="8:13">
      <c r="H951" s="5" t="e">
        <f>VLOOKUP(I951,Sheet5!$A$2:$B$6,2,FALSE)</f>
        <v>#N/A</v>
      </c>
      <c r="J951" s="5" t="e">
        <f>VLOOKUP(K951,Sheet5!$C$2:$D$6,2,FALSE)</f>
        <v>#N/A</v>
      </c>
      <c r="L951" s="5" t="e">
        <f t="shared" si="14"/>
        <v>#N/A</v>
      </c>
      <c r="M951" s="5" t="str">
        <f>IFERROR(VLOOKUP(L951,Sheet5!$F$2:$G$15,2,FALSE),"")</f>
        <v/>
      </c>
    </row>
    <row r="952" spans="8:13">
      <c r="H952" s="5" t="e">
        <f>VLOOKUP(I952,Sheet5!$A$2:$B$6,2,FALSE)</f>
        <v>#N/A</v>
      </c>
      <c r="J952" s="5" t="e">
        <f>VLOOKUP(K952,Sheet5!$C$2:$D$6,2,FALSE)</f>
        <v>#N/A</v>
      </c>
      <c r="L952" s="5" t="e">
        <f t="shared" si="14"/>
        <v>#N/A</v>
      </c>
      <c r="M952" s="5" t="str">
        <f>IFERROR(VLOOKUP(L952,Sheet5!$F$2:$G$15,2,FALSE),"")</f>
        <v/>
      </c>
    </row>
    <row r="953" spans="8:13">
      <c r="H953" s="5" t="e">
        <f>VLOOKUP(I953,Sheet5!$A$2:$B$6,2,FALSE)</f>
        <v>#N/A</v>
      </c>
      <c r="J953" s="5" t="e">
        <f>VLOOKUP(K953,Sheet5!$C$2:$D$6,2,FALSE)</f>
        <v>#N/A</v>
      </c>
      <c r="L953" s="5" t="e">
        <f t="shared" si="14"/>
        <v>#N/A</v>
      </c>
      <c r="M953" s="5" t="str">
        <f>IFERROR(VLOOKUP(L953,Sheet5!$F$2:$G$15,2,FALSE),"")</f>
        <v/>
      </c>
    </row>
    <row r="954" spans="8:13">
      <c r="H954" s="5" t="e">
        <f>VLOOKUP(I954,Sheet5!$A$2:$B$6,2,FALSE)</f>
        <v>#N/A</v>
      </c>
      <c r="J954" s="5" t="e">
        <f>VLOOKUP(K954,Sheet5!$C$2:$D$6,2,FALSE)</f>
        <v>#N/A</v>
      </c>
      <c r="L954" s="5" t="e">
        <f t="shared" si="14"/>
        <v>#N/A</v>
      </c>
      <c r="M954" s="5" t="str">
        <f>IFERROR(VLOOKUP(L954,Sheet5!$F$2:$G$15,2,FALSE),"")</f>
        <v/>
      </c>
    </row>
    <row r="955" spans="8:13">
      <c r="H955" s="5" t="e">
        <f>VLOOKUP(I955,Sheet5!$A$2:$B$6,2,FALSE)</f>
        <v>#N/A</v>
      </c>
      <c r="J955" s="5" t="e">
        <f>VLOOKUP(K955,Sheet5!$C$2:$D$6,2,FALSE)</f>
        <v>#N/A</v>
      </c>
      <c r="L955" s="5" t="e">
        <f t="shared" si="14"/>
        <v>#N/A</v>
      </c>
      <c r="M955" s="5" t="str">
        <f>IFERROR(VLOOKUP(L955,Sheet5!$F$2:$G$15,2,FALSE),"")</f>
        <v/>
      </c>
    </row>
    <row r="956" spans="8:13">
      <c r="H956" s="5" t="e">
        <f>VLOOKUP(I956,Sheet5!$A$2:$B$6,2,FALSE)</f>
        <v>#N/A</v>
      </c>
      <c r="J956" s="5" t="e">
        <f>VLOOKUP(K956,Sheet5!$C$2:$D$6,2,FALSE)</f>
        <v>#N/A</v>
      </c>
      <c r="L956" s="5" t="e">
        <f t="shared" si="14"/>
        <v>#N/A</v>
      </c>
      <c r="M956" s="5" t="str">
        <f>IFERROR(VLOOKUP(L956,Sheet5!$F$2:$G$15,2,FALSE),"")</f>
        <v/>
      </c>
    </row>
    <row r="957" spans="8:13">
      <c r="H957" s="5" t="e">
        <f>VLOOKUP(I957,Sheet5!$A$2:$B$6,2,FALSE)</f>
        <v>#N/A</v>
      </c>
      <c r="J957" s="5" t="e">
        <f>VLOOKUP(K957,Sheet5!$C$2:$D$6,2,FALSE)</f>
        <v>#N/A</v>
      </c>
      <c r="L957" s="5" t="e">
        <f t="shared" si="14"/>
        <v>#N/A</v>
      </c>
      <c r="M957" s="5" t="str">
        <f>IFERROR(VLOOKUP(L957,Sheet5!$F$2:$G$15,2,FALSE),"")</f>
        <v/>
      </c>
    </row>
    <row r="958" spans="8:13">
      <c r="H958" s="5" t="e">
        <f>VLOOKUP(I958,Sheet5!$A$2:$B$6,2,FALSE)</f>
        <v>#N/A</v>
      </c>
      <c r="J958" s="5" t="e">
        <f>VLOOKUP(K958,Sheet5!$C$2:$D$6,2,FALSE)</f>
        <v>#N/A</v>
      </c>
      <c r="L958" s="5" t="e">
        <f t="shared" si="14"/>
        <v>#N/A</v>
      </c>
      <c r="M958" s="5" t="str">
        <f>IFERROR(VLOOKUP(L958,Sheet5!$F$2:$G$15,2,FALSE),"")</f>
        <v/>
      </c>
    </row>
    <row r="959" spans="8:13">
      <c r="H959" s="5" t="e">
        <f>VLOOKUP(I959,Sheet5!$A$2:$B$6,2,FALSE)</f>
        <v>#N/A</v>
      </c>
      <c r="J959" s="5" t="e">
        <f>VLOOKUP(K959,Sheet5!$C$2:$D$6,2,FALSE)</f>
        <v>#N/A</v>
      </c>
      <c r="L959" s="5" t="e">
        <f t="shared" si="14"/>
        <v>#N/A</v>
      </c>
      <c r="M959" s="5" t="str">
        <f>IFERROR(VLOOKUP(L959,Sheet5!$F$2:$G$15,2,FALSE),"")</f>
        <v/>
      </c>
    </row>
    <row r="960" spans="8:13">
      <c r="H960" s="5" t="e">
        <f>VLOOKUP(I960,Sheet5!$A$2:$B$6,2,FALSE)</f>
        <v>#N/A</v>
      </c>
      <c r="J960" s="5" t="e">
        <f>VLOOKUP(K960,Sheet5!$C$2:$D$6,2,FALSE)</f>
        <v>#N/A</v>
      </c>
      <c r="L960" s="5" t="e">
        <f t="shared" si="14"/>
        <v>#N/A</v>
      </c>
      <c r="M960" s="5" t="str">
        <f>IFERROR(VLOOKUP(L960,Sheet5!$F$2:$G$15,2,FALSE),"")</f>
        <v/>
      </c>
    </row>
    <row r="961" spans="8:13">
      <c r="H961" s="5" t="e">
        <f>VLOOKUP(I961,Sheet5!$A$2:$B$6,2,FALSE)</f>
        <v>#N/A</v>
      </c>
      <c r="J961" s="5" t="e">
        <f>VLOOKUP(K961,Sheet5!$C$2:$D$6,2,FALSE)</f>
        <v>#N/A</v>
      </c>
      <c r="L961" s="5" t="e">
        <f t="shared" si="14"/>
        <v>#N/A</v>
      </c>
      <c r="M961" s="5" t="str">
        <f>IFERROR(VLOOKUP(L961,Sheet5!$F$2:$G$15,2,FALSE),"")</f>
        <v/>
      </c>
    </row>
    <row r="962" spans="8:13">
      <c r="H962" s="5" t="e">
        <f>VLOOKUP(I962,Sheet5!$A$2:$B$6,2,FALSE)</f>
        <v>#N/A</v>
      </c>
      <c r="J962" s="5" t="e">
        <f>VLOOKUP(K962,Sheet5!$C$2:$D$6,2,FALSE)</f>
        <v>#N/A</v>
      </c>
      <c r="L962" s="5" t="e">
        <f t="shared" si="14"/>
        <v>#N/A</v>
      </c>
      <c r="M962" s="5" t="str">
        <f>IFERROR(VLOOKUP(L962,Sheet5!$F$2:$G$15,2,FALSE),"")</f>
        <v/>
      </c>
    </row>
    <row r="963" spans="8:13">
      <c r="H963" s="5" t="e">
        <f>VLOOKUP(I963,Sheet5!$A$2:$B$6,2,FALSE)</f>
        <v>#N/A</v>
      </c>
      <c r="J963" s="5" t="e">
        <f>VLOOKUP(K963,Sheet5!$C$2:$D$6,2,FALSE)</f>
        <v>#N/A</v>
      </c>
      <c r="L963" s="5" t="e">
        <f t="shared" si="14"/>
        <v>#N/A</v>
      </c>
      <c r="M963" s="5" t="str">
        <f>IFERROR(VLOOKUP(L963,Sheet5!$F$2:$G$15,2,FALSE),"")</f>
        <v/>
      </c>
    </row>
    <row r="964" spans="8:13">
      <c r="H964" s="5" t="e">
        <f>VLOOKUP(I964,Sheet5!$A$2:$B$6,2,FALSE)</f>
        <v>#N/A</v>
      </c>
      <c r="J964" s="5" t="e">
        <f>VLOOKUP(K964,Sheet5!$C$2:$D$6,2,FALSE)</f>
        <v>#N/A</v>
      </c>
      <c r="L964" s="5" t="e">
        <f t="shared" ref="L964:L1027" si="15">J964*H964</f>
        <v>#N/A</v>
      </c>
      <c r="M964" s="5" t="str">
        <f>IFERROR(VLOOKUP(L964,Sheet5!$F$2:$G$15,2,FALSE),"")</f>
        <v/>
      </c>
    </row>
    <row r="965" spans="8:13">
      <c r="H965" s="5" t="e">
        <f>VLOOKUP(I965,Sheet5!$A$2:$B$6,2,FALSE)</f>
        <v>#N/A</v>
      </c>
      <c r="J965" s="5" t="e">
        <f>VLOOKUP(K965,Sheet5!$C$2:$D$6,2,FALSE)</f>
        <v>#N/A</v>
      </c>
      <c r="L965" s="5" t="e">
        <f t="shared" si="15"/>
        <v>#N/A</v>
      </c>
      <c r="M965" s="5" t="str">
        <f>IFERROR(VLOOKUP(L965,Sheet5!$F$2:$G$15,2,FALSE),"")</f>
        <v/>
      </c>
    </row>
    <row r="966" spans="8:13">
      <c r="H966" s="5" t="e">
        <f>VLOOKUP(I966,Sheet5!$A$2:$B$6,2,FALSE)</f>
        <v>#N/A</v>
      </c>
      <c r="J966" s="5" t="e">
        <f>VLOOKUP(K966,Sheet5!$C$2:$D$6,2,FALSE)</f>
        <v>#N/A</v>
      </c>
      <c r="L966" s="5" t="e">
        <f t="shared" si="15"/>
        <v>#N/A</v>
      </c>
      <c r="M966" s="5" t="str">
        <f>IFERROR(VLOOKUP(L966,Sheet5!$F$2:$G$15,2,FALSE),"")</f>
        <v/>
      </c>
    </row>
    <row r="967" spans="8:13">
      <c r="H967" s="5" t="e">
        <f>VLOOKUP(I967,Sheet5!$A$2:$B$6,2,FALSE)</f>
        <v>#N/A</v>
      </c>
      <c r="J967" s="5" t="e">
        <f>VLOOKUP(K967,Sheet5!$C$2:$D$6,2,FALSE)</f>
        <v>#N/A</v>
      </c>
      <c r="L967" s="5" t="e">
        <f t="shared" si="15"/>
        <v>#N/A</v>
      </c>
      <c r="M967" s="5" t="str">
        <f>IFERROR(VLOOKUP(L967,Sheet5!$F$2:$G$15,2,FALSE),"")</f>
        <v/>
      </c>
    </row>
    <row r="968" spans="8:13">
      <c r="H968" s="5" t="e">
        <f>VLOOKUP(I968,Sheet5!$A$2:$B$6,2,FALSE)</f>
        <v>#N/A</v>
      </c>
      <c r="J968" s="5" t="e">
        <f>VLOOKUP(K968,Sheet5!$C$2:$D$6,2,FALSE)</f>
        <v>#N/A</v>
      </c>
      <c r="L968" s="5" t="e">
        <f t="shared" si="15"/>
        <v>#N/A</v>
      </c>
      <c r="M968" s="5" t="str">
        <f>IFERROR(VLOOKUP(L968,Sheet5!$F$2:$G$15,2,FALSE),"")</f>
        <v/>
      </c>
    </row>
    <row r="969" spans="8:13">
      <c r="H969" s="5" t="e">
        <f>VLOOKUP(I969,Sheet5!$A$2:$B$6,2,FALSE)</f>
        <v>#N/A</v>
      </c>
      <c r="J969" s="5" t="e">
        <f>VLOOKUP(K969,Sheet5!$C$2:$D$6,2,FALSE)</f>
        <v>#N/A</v>
      </c>
      <c r="L969" s="5" t="e">
        <f t="shared" si="15"/>
        <v>#N/A</v>
      </c>
      <c r="M969" s="5" t="str">
        <f>IFERROR(VLOOKUP(L969,Sheet5!$F$2:$G$15,2,FALSE),"")</f>
        <v/>
      </c>
    </row>
    <row r="970" spans="8:13">
      <c r="H970" s="5" t="e">
        <f>VLOOKUP(I970,Sheet5!$A$2:$B$6,2,FALSE)</f>
        <v>#N/A</v>
      </c>
      <c r="J970" s="5" t="e">
        <f>VLOOKUP(K970,Sheet5!$C$2:$D$6,2,FALSE)</f>
        <v>#N/A</v>
      </c>
      <c r="L970" s="5" t="e">
        <f t="shared" si="15"/>
        <v>#N/A</v>
      </c>
      <c r="M970" s="5" t="str">
        <f>IFERROR(VLOOKUP(L970,Sheet5!$F$2:$G$15,2,FALSE),"")</f>
        <v/>
      </c>
    </row>
    <row r="971" spans="8:13">
      <c r="H971" s="5" t="e">
        <f>VLOOKUP(I971,Sheet5!$A$2:$B$6,2,FALSE)</f>
        <v>#N/A</v>
      </c>
      <c r="J971" s="5" t="e">
        <f>VLOOKUP(K971,Sheet5!$C$2:$D$6,2,FALSE)</f>
        <v>#N/A</v>
      </c>
      <c r="L971" s="5" t="e">
        <f t="shared" si="15"/>
        <v>#N/A</v>
      </c>
      <c r="M971" s="5" t="str">
        <f>IFERROR(VLOOKUP(L971,Sheet5!$F$2:$G$15,2,FALSE),"")</f>
        <v/>
      </c>
    </row>
    <row r="972" spans="8:13">
      <c r="H972" s="5" t="e">
        <f>VLOOKUP(I972,Sheet5!$A$2:$B$6,2,FALSE)</f>
        <v>#N/A</v>
      </c>
      <c r="J972" s="5" t="e">
        <f>VLOOKUP(K972,Sheet5!$C$2:$D$6,2,FALSE)</f>
        <v>#N/A</v>
      </c>
      <c r="L972" s="5" t="e">
        <f t="shared" si="15"/>
        <v>#N/A</v>
      </c>
      <c r="M972" s="5" t="str">
        <f>IFERROR(VLOOKUP(L972,Sheet5!$F$2:$G$15,2,FALSE),"")</f>
        <v/>
      </c>
    </row>
    <row r="973" spans="8:13">
      <c r="H973" s="5" t="e">
        <f>VLOOKUP(I973,Sheet5!$A$2:$B$6,2,FALSE)</f>
        <v>#N/A</v>
      </c>
      <c r="J973" s="5" t="e">
        <f>VLOOKUP(K973,Sheet5!$C$2:$D$6,2,FALSE)</f>
        <v>#N/A</v>
      </c>
      <c r="L973" s="5" t="e">
        <f t="shared" si="15"/>
        <v>#N/A</v>
      </c>
      <c r="M973" s="5" t="str">
        <f>IFERROR(VLOOKUP(L973,Sheet5!$F$2:$G$15,2,FALSE),"")</f>
        <v/>
      </c>
    </row>
    <row r="974" spans="8:13">
      <c r="H974" s="5" t="e">
        <f>VLOOKUP(I974,Sheet5!$A$2:$B$6,2,FALSE)</f>
        <v>#N/A</v>
      </c>
      <c r="J974" s="5" t="e">
        <f>VLOOKUP(K974,Sheet5!$C$2:$D$6,2,FALSE)</f>
        <v>#N/A</v>
      </c>
      <c r="L974" s="5" t="e">
        <f t="shared" si="15"/>
        <v>#N/A</v>
      </c>
      <c r="M974" s="5" t="str">
        <f>IFERROR(VLOOKUP(L974,Sheet5!$F$2:$G$15,2,FALSE),"")</f>
        <v/>
      </c>
    </row>
    <row r="975" spans="8:13">
      <c r="H975" s="5" t="e">
        <f>VLOOKUP(I975,Sheet5!$A$2:$B$6,2,FALSE)</f>
        <v>#N/A</v>
      </c>
      <c r="J975" s="5" t="e">
        <f>VLOOKUP(K975,Sheet5!$C$2:$D$6,2,FALSE)</f>
        <v>#N/A</v>
      </c>
      <c r="L975" s="5" t="e">
        <f t="shared" si="15"/>
        <v>#N/A</v>
      </c>
      <c r="M975" s="5" t="str">
        <f>IFERROR(VLOOKUP(L975,Sheet5!$F$2:$G$15,2,FALSE),"")</f>
        <v/>
      </c>
    </row>
    <row r="976" spans="8:13">
      <c r="H976" s="5" t="e">
        <f>VLOOKUP(I976,Sheet5!$A$2:$B$6,2,FALSE)</f>
        <v>#N/A</v>
      </c>
      <c r="J976" s="5" t="e">
        <f>VLOOKUP(K976,Sheet5!$C$2:$D$6,2,FALSE)</f>
        <v>#N/A</v>
      </c>
      <c r="L976" s="5" t="e">
        <f t="shared" si="15"/>
        <v>#N/A</v>
      </c>
      <c r="M976" s="5" t="str">
        <f>IFERROR(VLOOKUP(L976,Sheet5!$F$2:$G$15,2,FALSE),"")</f>
        <v/>
      </c>
    </row>
    <row r="977" spans="8:13">
      <c r="H977" s="5" t="e">
        <f>VLOOKUP(I977,Sheet5!$A$2:$B$6,2,FALSE)</f>
        <v>#N/A</v>
      </c>
      <c r="J977" s="5" t="e">
        <f>VLOOKUP(K977,Sheet5!$C$2:$D$6,2,FALSE)</f>
        <v>#N/A</v>
      </c>
      <c r="L977" s="5" t="e">
        <f t="shared" si="15"/>
        <v>#N/A</v>
      </c>
      <c r="M977" s="5" t="str">
        <f>IFERROR(VLOOKUP(L977,Sheet5!$F$2:$G$15,2,FALSE),"")</f>
        <v/>
      </c>
    </row>
    <row r="978" spans="8:13">
      <c r="H978" s="5" t="e">
        <f>VLOOKUP(I978,Sheet5!$A$2:$B$6,2,FALSE)</f>
        <v>#N/A</v>
      </c>
      <c r="J978" s="5" t="e">
        <f>VLOOKUP(K978,Sheet5!$C$2:$D$6,2,FALSE)</f>
        <v>#N/A</v>
      </c>
      <c r="L978" s="5" t="e">
        <f t="shared" si="15"/>
        <v>#N/A</v>
      </c>
      <c r="M978" s="5" t="str">
        <f>IFERROR(VLOOKUP(L978,Sheet5!$F$2:$G$15,2,FALSE),"")</f>
        <v/>
      </c>
    </row>
    <row r="979" spans="8:13">
      <c r="H979" s="5" t="e">
        <f>VLOOKUP(I979,Sheet5!$A$2:$B$6,2,FALSE)</f>
        <v>#N/A</v>
      </c>
      <c r="J979" s="5" t="e">
        <f>VLOOKUP(K979,Sheet5!$C$2:$D$6,2,FALSE)</f>
        <v>#N/A</v>
      </c>
      <c r="L979" s="5" t="e">
        <f t="shared" si="15"/>
        <v>#N/A</v>
      </c>
      <c r="M979" s="5" t="str">
        <f>IFERROR(VLOOKUP(L979,Sheet5!$F$2:$G$15,2,FALSE),"")</f>
        <v/>
      </c>
    </row>
    <row r="980" spans="8:13">
      <c r="H980" s="5" t="e">
        <f>VLOOKUP(I980,Sheet5!$A$2:$B$6,2,FALSE)</f>
        <v>#N/A</v>
      </c>
      <c r="J980" s="5" t="e">
        <f>VLOOKUP(K980,Sheet5!$C$2:$D$6,2,FALSE)</f>
        <v>#N/A</v>
      </c>
      <c r="L980" s="5" t="e">
        <f t="shared" si="15"/>
        <v>#N/A</v>
      </c>
      <c r="M980" s="5" t="str">
        <f>IFERROR(VLOOKUP(L980,Sheet5!$F$2:$G$15,2,FALSE),"")</f>
        <v/>
      </c>
    </row>
    <row r="981" spans="8:13">
      <c r="H981" s="5" t="e">
        <f>VLOOKUP(I981,Sheet5!$A$2:$B$6,2,FALSE)</f>
        <v>#N/A</v>
      </c>
      <c r="J981" s="5" t="e">
        <f>VLOOKUP(K981,Sheet5!$C$2:$D$6,2,FALSE)</f>
        <v>#N/A</v>
      </c>
      <c r="L981" s="5" t="e">
        <f t="shared" si="15"/>
        <v>#N/A</v>
      </c>
      <c r="M981" s="5" t="str">
        <f>IFERROR(VLOOKUP(L981,Sheet5!$F$2:$G$15,2,FALSE),"")</f>
        <v/>
      </c>
    </row>
    <row r="982" spans="8:13">
      <c r="H982" s="5" t="e">
        <f>VLOOKUP(I982,Sheet5!$A$2:$B$6,2,FALSE)</f>
        <v>#N/A</v>
      </c>
      <c r="J982" s="5" t="e">
        <f>VLOOKUP(K982,Sheet5!$C$2:$D$6,2,FALSE)</f>
        <v>#N/A</v>
      </c>
      <c r="L982" s="5" t="e">
        <f t="shared" si="15"/>
        <v>#N/A</v>
      </c>
      <c r="M982" s="5" t="str">
        <f>IFERROR(VLOOKUP(L982,Sheet5!$F$2:$G$15,2,FALSE),"")</f>
        <v/>
      </c>
    </row>
    <row r="983" spans="8:13">
      <c r="H983" s="5" t="e">
        <f>VLOOKUP(I983,Sheet5!$A$2:$B$6,2,FALSE)</f>
        <v>#N/A</v>
      </c>
      <c r="J983" s="5" t="e">
        <f>VLOOKUP(K983,Sheet5!$C$2:$D$6,2,FALSE)</f>
        <v>#N/A</v>
      </c>
      <c r="L983" s="5" t="e">
        <f t="shared" si="15"/>
        <v>#N/A</v>
      </c>
      <c r="M983" s="5" t="str">
        <f>IFERROR(VLOOKUP(L983,Sheet5!$F$2:$G$15,2,FALSE),"")</f>
        <v/>
      </c>
    </row>
    <row r="984" spans="8:13">
      <c r="H984" s="5" t="e">
        <f>VLOOKUP(I984,Sheet5!$A$2:$B$6,2,FALSE)</f>
        <v>#N/A</v>
      </c>
      <c r="J984" s="5" t="e">
        <f>VLOOKUP(K984,Sheet5!$C$2:$D$6,2,FALSE)</f>
        <v>#N/A</v>
      </c>
      <c r="L984" s="5" t="e">
        <f t="shared" si="15"/>
        <v>#N/A</v>
      </c>
      <c r="M984" s="5" t="str">
        <f>IFERROR(VLOOKUP(L984,Sheet5!$F$2:$G$15,2,FALSE),"")</f>
        <v/>
      </c>
    </row>
    <row r="985" spans="8:13">
      <c r="H985" s="5" t="e">
        <f>VLOOKUP(I985,Sheet5!$A$2:$B$6,2,FALSE)</f>
        <v>#N/A</v>
      </c>
      <c r="J985" s="5" t="e">
        <f>VLOOKUP(K985,Sheet5!$C$2:$D$6,2,FALSE)</f>
        <v>#N/A</v>
      </c>
      <c r="L985" s="5" t="e">
        <f t="shared" si="15"/>
        <v>#N/A</v>
      </c>
      <c r="M985" s="5" t="str">
        <f>IFERROR(VLOOKUP(L985,Sheet5!$F$2:$G$15,2,FALSE),"")</f>
        <v/>
      </c>
    </row>
    <row r="986" spans="8:13">
      <c r="H986" s="5" t="e">
        <f>VLOOKUP(I986,Sheet5!$A$2:$B$6,2,FALSE)</f>
        <v>#N/A</v>
      </c>
      <c r="J986" s="5" t="e">
        <f>VLOOKUP(K986,Sheet5!$C$2:$D$6,2,FALSE)</f>
        <v>#N/A</v>
      </c>
      <c r="L986" s="5" t="e">
        <f t="shared" si="15"/>
        <v>#N/A</v>
      </c>
      <c r="M986" s="5" t="str">
        <f>IFERROR(VLOOKUP(L986,Sheet5!$F$2:$G$15,2,FALSE),"")</f>
        <v/>
      </c>
    </row>
    <row r="987" spans="8:13">
      <c r="H987" s="5" t="e">
        <f>VLOOKUP(I987,Sheet5!$A$2:$B$6,2,FALSE)</f>
        <v>#N/A</v>
      </c>
      <c r="J987" s="5" t="e">
        <f>VLOOKUP(K987,Sheet5!$C$2:$D$6,2,FALSE)</f>
        <v>#N/A</v>
      </c>
      <c r="L987" s="5" t="e">
        <f t="shared" si="15"/>
        <v>#N/A</v>
      </c>
      <c r="M987" s="5" t="str">
        <f>IFERROR(VLOOKUP(L987,Sheet5!$F$2:$G$15,2,FALSE),"")</f>
        <v/>
      </c>
    </row>
    <row r="988" spans="8:13">
      <c r="H988" s="5" t="e">
        <f>VLOOKUP(I988,Sheet5!$A$2:$B$6,2,FALSE)</f>
        <v>#N/A</v>
      </c>
      <c r="J988" s="5" t="e">
        <f>VLOOKUP(K988,Sheet5!$C$2:$D$6,2,FALSE)</f>
        <v>#N/A</v>
      </c>
      <c r="L988" s="5" t="e">
        <f t="shared" si="15"/>
        <v>#N/A</v>
      </c>
      <c r="M988" s="5" t="str">
        <f>IFERROR(VLOOKUP(L988,Sheet5!$F$2:$G$15,2,FALSE),"")</f>
        <v/>
      </c>
    </row>
    <row r="989" spans="8:13">
      <c r="H989" s="5" t="e">
        <f>VLOOKUP(I989,Sheet5!$A$2:$B$6,2,FALSE)</f>
        <v>#N/A</v>
      </c>
      <c r="J989" s="5" t="e">
        <f>VLOOKUP(K989,Sheet5!$C$2:$D$6,2,FALSE)</f>
        <v>#N/A</v>
      </c>
      <c r="L989" s="5" t="e">
        <f t="shared" si="15"/>
        <v>#N/A</v>
      </c>
      <c r="M989" s="5" t="str">
        <f>IFERROR(VLOOKUP(L989,Sheet5!$F$2:$G$15,2,FALSE),"")</f>
        <v/>
      </c>
    </row>
    <row r="990" spans="8:13">
      <c r="H990" s="5" t="e">
        <f>VLOOKUP(I990,Sheet5!$A$2:$B$6,2,FALSE)</f>
        <v>#N/A</v>
      </c>
      <c r="J990" s="5" t="e">
        <f>VLOOKUP(K990,Sheet5!$C$2:$D$6,2,FALSE)</f>
        <v>#N/A</v>
      </c>
      <c r="L990" s="5" t="e">
        <f t="shared" si="15"/>
        <v>#N/A</v>
      </c>
      <c r="M990" s="5" t="str">
        <f>IFERROR(VLOOKUP(L990,Sheet5!$F$2:$G$15,2,FALSE),"")</f>
        <v/>
      </c>
    </row>
    <row r="991" spans="8:13">
      <c r="H991" s="5" t="e">
        <f>VLOOKUP(I991,Sheet5!$A$2:$B$6,2,FALSE)</f>
        <v>#N/A</v>
      </c>
      <c r="J991" s="5" t="e">
        <f>VLOOKUP(K991,Sheet5!$C$2:$D$6,2,FALSE)</f>
        <v>#N/A</v>
      </c>
      <c r="L991" s="5" t="e">
        <f t="shared" si="15"/>
        <v>#N/A</v>
      </c>
      <c r="M991" s="5" t="str">
        <f>IFERROR(VLOOKUP(L991,Sheet5!$F$2:$G$15,2,FALSE),"")</f>
        <v/>
      </c>
    </row>
    <row r="992" spans="8:13">
      <c r="H992" s="5" t="e">
        <f>VLOOKUP(I992,Sheet5!$A$2:$B$6,2,FALSE)</f>
        <v>#N/A</v>
      </c>
      <c r="J992" s="5" t="e">
        <f>VLOOKUP(K992,Sheet5!$C$2:$D$6,2,FALSE)</f>
        <v>#N/A</v>
      </c>
      <c r="L992" s="5" t="e">
        <f t="shared" si="15"/>
        <v>#N/A</v>
      </c>
      <c r="M992" s="5" t="str">
        <f>IFERROR(VLOOKUP(L992,Sheet5!$F$2:$G$15,2,FALSE),"")</f>
        <v/>
      </c>
    </row>
    <row r="993" spans="8:13">
      <c r="H993" s="5" t="e">
        <f>VLOOKUP(I993,Sheet5!$A$2:$B$6,2,FALSE)</f>
        <v>#N/A</v>
      </c>
      <c r="J993" s="5" t="e">
        <f>VLOOKUP(K993,Sheet5!$C$2:$D$6,2,FALSE)</f>
        <v>#N/A</v>
      </c>
      <c r="L993" s="5" t="e">
        <f t="shared" si="15"/>
        <v>#N/A</v>
      </c>
      <c r="M993" s="5" t="str">
        <f>IFERROR(VLOOKUP(L993,Sheet5!$F$2:$G$15,2,FALSE),"")</f>
        <v/>
      </c>
    </row>
    <row r="994" spans="8:13">
      <c r="H994" s="5" t="e">
        <f>VLOOKUP(I994,Sheet5!$A$2:$B$6,2,FALSE)</f>
        <v>#N/A</v>
      </c>
      <c r="J994" s="5" t="e">
        <f>VLOOKUP(K994,Sheet5!$C$2:$D$6,2,FALSE)</f>
        <v>#N/A</v>
      </c>
      <c r="L994" s="5" t="e">
        <f t="shared" si="15"/>
        <v>#N/A</v>
      </c>
      <c r="M994" s="5" t="str">
        <f>IFERROR(VLOOKUP(L994,Sheet5!$F$2:$G$15,2,FALSE),"")</f>
        <v/>
      </c>
    </row>
    <row r="995" spans="8:13">
      <c r="H995" s="5" t="e">
        <f>VLOOKUP(I995,Sheet5!$A$2:$B$6,2,FALSE)</f>
        <v>#N/A</v>
      </c>
      <c r="J995" s="5" t="e">
        <f>VLOOKUP(K995,Sheet5!$C$2:$D$6,2,FALSE)</f>
        <v>#N/A</v>
      </c>
      <c r="L995" s="5" t="e">
        <f t="shared" si="15"/>
        <v>#N/A</v>
      </c>
      <c r="M995" s="5" t="str">
        <f>IFERROR(VLOOKUP(L995,Sheet5!$F$2:$G$15,2,FALSE),"")</f>
        <v/>
      </c>
    </row>
    <row r="996" spans="8:13">
      <c r="H996" s="5" t="e">
        <f>VLOOKUP(I996,Sheet5!$A$2:$B$6,2,FALSE)</f>
        <v>#N/A</v>
      </c>
      <c r="J996" s="5" t="e">
        <f>VLOOKUP(K996,Sheet5!$C$2:$D$6,2,FALSE)</f>
        <v>#N/A</v>
      </c>
      <c r="L996" s="5" t="e">
        <f t="shared" si="15"/>
        <v>#N/A</v>
      </c>
      <c r="M996" s="5" t="str">
        <f>IFERROR(VLOOKUP(L996,Sheet5!$F$2:$G$15,2,FALSE),"")</f>
        <v/>
      </c>
    </row>
    <row r="997" spans="8:13">
      <c r="H997" s="5" t="e">
        <f>VLOOKUP(I997,Sheet5!$A$2:$B$6,2,FALSE)</f>
        <v>#N/A</v>
      </c>
      <c r="J997" s="5" t="e">
        <f>VLOOKUP(K997,Sheet5!$C$2:$D$6,2,FALSE)</f>
        <v>#N/A</v>
      </c>
      <c r="L997" s="5" t="e">
        <f t="shared" si="15"/>
        <v>#N/A</v>
      </c>
      <c r="M997" s="5" t="str">
        <f>IFERROR(VLOOKUP(L997,Sheet5!$F$2:$G$15,2,FALSE),"")</f>
        <v/>
      </c>
    </row>
    <row r="998" spans="8:13">
      <c r="H998" s="5" t="e">
        <f>VLOOKUP(I998,Sheet5!$A$2:$B$6,2,FALSE)</f>
        <v>#N/A</v>
      </c>
      <c r="J998" s="5" t="e">
        <f>VLOOKUP(K998,Sheet5!$C$2:$D$6,2,FALSE)</f>
        <v>#N/A</v>
      </c>
      <c r="L998" s="5" t="e">
        <f t="shared" si="15"/>
        <v>#N/A</v>
      </c>
      <c r="M998" s="5" t="str">
        <f>IFERROR(VLOOKUP(L998,Sheet5!$F$2:$G$15,2,FALSE),"")</f>
        <v/>
      </c>
    </row>
    <row r="999" spans="8:13">
      <c r="H999" s="5" t="e">
        <f>VLOOKUP(I999,Sheet5!$A$2:$B$6,2,FALSE)</f>
        <v>#N/A</v>
      </c>
      <c r="J999" s="5" t="e">
        <f>VLOOKUP(K999,Sheet5!$C$2:$D$6,2,FALSE)</f>
        <v>#N/A</v>
      </c>
      <c r="L999" s="5" t="e">
        <f t="shared" si="15"/>
        <v>#N/A</v>
      </c>
      <c r="M999" s="5" t="str">
        <f>IFERROR(VLOOKUP(L999,Sheet5!$F$2:$G$15,2,FALSE),"")</f>
        <v/>
      </c>
    </row>
    <row r="1000" spans="8:13">
      <c r="H1000" s="5" t="e">
        <f>VLOOKUP(I1000,Sheet5!$A$2:$B$6,2,FALSE)</f>
        <v>#N/A</v>
      </c>
      <c r="J1000" s="5" t="e">
        <f>VLOOKUP(K1000,Sheet5!$C$2:$D$6,2,FALSE)</f>
        <v>#N/A</v>
      </c>
      <c r="L1000" s="5" t="e">
        <f t="shared" si="15"/>
        <v>#N/A</v>
      </c>
      <c r="M1000" s="5" t="str">
        <f>IFERROR(VLOOKUP(L1000,Sheet5!$F$2:$G$15,2,FALSE),"")</f>
        <v/>
      </c>
    </row>
    <row r="1001" spans="8:13">
      <c r="H1001" s="5" t="e">
        <f>VLOOKUP(I1001,Sheet5!$A$2:$B$6,2,FALSE)</f>
        <v>#N/A</v>
      </c>
      <c r="J1001" s="5" t="e">
        <f>VLOOKUP(K1001,Sheet5!$C$2:$D$6,2,FALSE)</f>
        <v>#N/A</v>
      </c>
      <c r="L1001" s="5" t="e">
        <f t="shared" si="15"/>
        <v>#N/A</v>
      </c>
      <c r="M1001" s="5" t="str">
        <f>IFERROR(VLOOKUP(L1001,Sheet5!$F$2:$G$15,2,FALSE),"")</f>
        <v/>
      </c>
    </row>
    <row r="1002" spans="8:13">
      <c r="H1002" s="5" t="e">
        <f>VLOOKUP(I1002,Sheet5!$A$2:$B$6,2,FALSE)</f>
        <v>#N/A</v>
      </c>
      <c r="J1002" s="5" t="e">
        <f>VLOOKUP(K1002,Sheet5!$C$2:$D$6,2,FALSE)</f>
        <v>#N/A</v>
      </c>
      <c r="L1002" s="5" t="e">
        <f t="shared" si="15"/>
        <v>#N/A</v>
      </c>
      <c r="M1002" s="5" t="str">
        <f>IFERROR(VLOOKUP(L1002,Sheet5!$F$2:$G$15,2,FALSE),"")</f>
        <v/>
      </c>
    </row>
    <row r="1003" spans="8:13">
      <c r="H1003" s="5" t="e">
        <f>VLOOKUP(I1003,Sheet5!$A$2:$B$6,2,FALSE)</f>
        <v>#N/A</v>
      </c>
      <c r="J1003" s="5" t="e">
        <f>VLOOKUP(K1003,Sheet5!$C$2:$D$6,2,FALSE)</f>
        <v>#N/A</v>
      </c>
      <c r="L1003" s="5" t="e">
        <f t="shared" si="15"/>
        <v>#N/A</v>
      </c>
      <c r="M1003" s="5" t="str">
        <f>IFERROR(VLOOKUP(L1003,Sheet5!$F$2:$G$15,2,FALSE),"")</f>
        <v/>
      </c>
    </row>
    <row r="1004" spans="8:13">
      <c r="H1004" s="5" t="e">
        <f>VLOOKUP(I1004,Sheet5!$A$2:$B$6,2,FALSE)</f>
        <v>#N/A</v>
      </c>
      <c r="J1004" s="5" t="e">
        <f>VLOOKUP(K1004,Sheet5!$C$2:$D$6,2,FALSE)</f>
        <v>#N/A</v>
      </c>
      <c r="L1004" s="5" t="e">
        <f t="shared" si="15"/>
        <v>#N/A</v>
      </c>
      <c r="M1004" s="5" t="str">
        <f>IFERROR(VLOOKUP(L1004,Sheet5!$F$2:$G$15,2,FALSE),"")</f>
        <v/>
      </c>
    </row>
    <row r="1005" spans="8:13">
      <c r="H1005" s="5" t="e">
        <f>VLOOKUP(I1005,Sheet5!$A$2:$B$6,2,FALSE)</f>
        <v>#N/A</v>
      </c>
      <c r="J1005" s="5" t="e">
        <f>VLOOKUP(K1005,Sheet5!$C$2:$D$6,2,FALSE)</f>
        <v>#N/A</v>
      </c>
      <c r="L1005" s="5" t="e">
        <f t="shared" si="15"/>
        <v>#N/A</v>
      </c>
      <c r="M1005" s="5" t="str">
        <f>IFERROR(VLOOKUP(L1005,Sheet5!$F$2:$G$15,2,FALSE),"")</f>
        <v/>
      </c>
    </row>
    <row r="1006" spans="8:13">
      <c r="H1006" s="5" t="e">
        <f>VLOOKUP(I1006,Sheet5!$A$2:$B$6,2,FALSE)</f>
        <v>#N/A</v>
      </c>
      <c r="J1006" s="5" t="e">
        <f>VLOOKUP(K1006,Sheet5!$C$2:$D$6,2,FALSE)</f>
        <v>#N/A</v>
      </c>
      <c r="L1006" s="5" t="e">
        <f t="shared" si="15"/>
        <v>#N/A</v>
      </c>
      <c r="M1006" s="5" t="str">
        <f>IFERROR(VLOOKUP(L1006,Sheet5!$F$2:$G$15,2,FALSE),"")</f>
        <v/>
      </c>
    </row>
    <row r="1007" spans="8:13">
      <c r="H1007" s="5" t="e">
        <f>VLOOKUP(I1007,Sheet5!$A$2:$B$6,2,FALSE)</f>
        <v>#N/A</v>
      </c>
      <c r="J1007" s="5" t="e">
        <f>VLOOKUP(K1007,Sheet5!$C$2:$D$6,2,FALSE)</f>
        <v>#N/A</v>
      </c>
      <c r="L1007" s="5" t="e">
        <f t="shared" si="15"/>
        <v>#N/A</v>
      </c>
      <c r="M1007" s="5" t="str">
        <f>IFERROR(VLOOKUP(L1007,Sheet5!$F$2:$G$15,2,FALSE),"")</f>
        <v/>
      </c>
    </row>
    <row r="1008" spans="8:13">
      <c r="H1008" s="5" t="e">
        <f>VLOOKUP(I1008,Sheet5!$A$2:$B$6,2,FALSE)</f>
        <v>#N/A</v>
      </c>
      <c r="J1008" s="5" t="e">
        <f>VLOOKUP(K1008,Sheet5!$C$2:$D$6,2,FALSE)</f>
        <v>#N/A</v>
      </c>
      <c r="L1008" s="5" t="e">
        <f t="shared" si="15"/>
        <v>#N/A</v>
      </c>
      <c r="M1008" s="5" t="str">
        <f>IFERROR(VLOOKUP(L1008,Sheet5!$F$2:$G$15,2,FALSE),"")</f>
        <v/>
      </c>
    </row>
    <row r="1009" spans="8:13">
      <c r="H1009" s="5" t="e">
        <f>VLOOKUP(I1009,Sheet5!$A$2:$B$6,2,FALSE)</f>
        <v>#N/A</v>
      </c>
      <c r="J1009" s="5" t="e">
        <f>VLOOKUP(K1009,Sheet5!$C$2:$D$6,2,FALSE)</f>
        <v>#N/A</v>
      </c>
      <c r="L1009" s="5" t="e">
        <f t="shared" si="15"/>
        <v>#N/A</v>
      </c>
      <c r="M1009" s="5" t="str">
        <f>IFERROR(VLOOKUP(L1009,Sheet5!$F$2:$G$15,2,FALSE),"")</f>
        <v/>
      </c>
    </row>
    <row r="1010" spans="8:13">
      <c r="H1010" s="5" t="e">
        <f>VLOOKUP(I1010,Sheet5!$A$2:$B$6,2,FALSE)</f>
        <v>#N/A</v>
      </c>
      <c r="J1010" s="5" t="e">
        <f>VLOOKUP(K1010,Sheet5!$C$2:$D$6,2,FALSE)</f>
        <v>#N/A</v>
      </c>
      <c r="L1010" s="5" t="e">
        <f t="shared" si="15"/>
        <v>#N/A</v>
      </c>
      <c r="M1010" s="5" t="str">
        <f>IFERROR(VLOOKUP(L1010,Sheet5!$F$2:$G$15,2,FALSE),"")</f>
        <v/>
      </c>
    </row>
    <row r="1011" spans="8:13">
      <c r="H1011" s="5" t="e">
        <f>VLOOKUP(I1011,Sheet5!$A$2:$B$6,2,FALSE)</f>
        <v>#N/A</v>
      </c>
      <c r="J1011" s="5" t="e">
        <f>VLOOKUP(K1011,Sheet5!$C$2:$D$6,2,FALSE)</f>
        <v>#N/A</v>
      </c>
      <c r="L1011" s="5" t="e">
        <f t="shared" si="15"/>
        <v>#N/A</v>
      </c>
      <c r="M1011" s="5" t="str">
        <f>IFERROR(VLOOKUP(L1011,Sheet5!$F$2:$G$15,2,FALSE),"")</f>
        <v/>
      </c>
    </row>
    <row r="1012" spans="8:13">
      <c r="H1012" s="5" t="e">
        <f>VLOOKUP(I1012,Sheet5!$A$2:$B$6,2,FALSE)</f>
        <v>#N/A</v>
      </c>
      <c r="J1012" s="5" t="e">
        <f>VLOOKUP(K1012,Sheet5!$C$2:$D$6,2,FALSE)</f>
        <v>#N/A</v>
      </c>
      <c r="L1012" s="5" t="e">
        <f t="shared" si="15"/>
        <v>#N/A</v>
      </c>
      <c r="M1012" s="5" t="str">
        <f>IFERROR(VLOOKUP(L1012,Sheet5!$F$2:$G$15,2,FALSE),"")</f>
        <v/>
      </c>
    </row>
    <row r="1013" spans="8:13">
      <c r="H1013" s="5" t="e">
        <f>VLOOKUP(I1013,Sheet5!$A$2:$B$6,2,FALSE)</f>
        <v>#N/A</v>
      </c>
      <c r="J1013" s="5" t="e">
        <f>VLOOKUP(K1013,Sheet5!$C$2:$D$6,2,FALSE)</f>
        <v>#N/A</v>
      </c>
      <c r="L1013" s="5" t="e">
        <f t="shared" si="15"/>
        <v>#N/A</v>
      </c>
      <c r="M1013" s="5" t="str">
        <f>IFERROR(VLOOKUP(L1013,Sheet5!$F$2:$G$15,2,FALSE),"")</f>
        <v/>
      </c>
    </row>
    <row r="1014" spans="8:13">
      <c r="H1014" s="5" t="e">
        <f>VLOOKUP(I1014,Sheet5!$A$2:$B$6,2,FALSE)</f>
        <v>#N/A</v>
      </c>
      <c r="J1014" s="5" t="e">
        <f>VLOOKUP(K1014,Sheet5!$C$2:$D$6,2,FALSE)</f>
        <v>#N/A</v>
      </c>
      <c r="L1014" s="5" t="e">
        <f t="shared" si="15"/>
        <v>#N/A</v>
      </c>
      <c r="M1014" s="5" t="str">
        <f>IFERROR(VLOOKUP(L1014,Sheet5!$F$2:$G$15,2,FALSE),"")</f>
        <v/>
      </c>
    </row>
    <row r="1015" spans="8:13">
      <c r="H1015" s="5" t="e">
        <f>VLOOKUP(I1015,Sheet5!$A$2:$B$6,2,FALSE)</f>
        <v>#N/A</v>
      </c>
      <c r="J1015" s="5" t="e">
        <f>VLOOKUP(K1015,Sheet5!$C$2:$D$6,2,FALSE)</f>
        <v>#N/A</v>
      </c>
      <c r="L1015" s="5" t="e">
        <f t="shared" si="15"/>
        <v>#N/A</v>
      </c>
      <c r="M1015" s="5" t="str">
        <f>IFERROR(VLOOKUP(L1015,Sheet5!$F$2:$G$15,2,FALSE),"")</f>
        <v/>
      </c>
    </row>
    <row r="1016" spans="8:13">
      <c r="H1016" s="5" t="e">
        <f>VLOOKUP(I1016,Sheet5!$A$2:$B$6,2,FALSE)</f>
        <v>#N/A</v>
      </c>
      <c r="J1016" s="5" t="e">
        <f>VLOOKUP(K1016,Sheet5!$C$2:$D$6,2,FALSE)</f>
        <v>#N/A</v>
      </c>
      <c r="L1016" s="5" t="e">
        <f t="shared" si="15"/>
        <v>#N/A</v>
      </c>
      <c r="M1016" s="5" t="str">
        <f>IFERROR(VLOOKUP(L1016,Sheet5!$F$2:$G$15,2,FALSE),"")</f>
        <v/>
      </c>
    </row>
    <row r="1017" spans="8:13">
      <c r="H1017" s="5" t="e">
        <f>VLOOKUP(I1017,Sheet5!$A$2:$B$6,2,FALSE)</f>
        <v>#N/A</v>
      </c>
      <c r="J1017" s="5" t="e">
        <f>VLOOKUP(K1017,Sheet5!$C$2:$D$6,2,FALSE)</f>
        <v>#N/A</v>
      </c>
      <c r="L1017" s="5" t="e">
        <f t="shared" si="15"/>
        <v>#N/A</v>
      </c>
      <c r="M1017" s="5" t="str">
        <f>IFERROR(VLOOKUP(L1017,Sheet5!$F$2:$G$15,2,FALSE),"")</f>
        <v/>
      </c>
    </row>
    <row r="1018" spans="8:13">
      <c r="H1018" s="5" t="e">
        <f>VLOOKUP(I1018,Sheet5!$A$2:$B$6,2,FALSE)</f>
        <v>#N/A</v>
      </c>
      <c r="J1018" s="5" t="e">
        <f>VLOOKUP(K1018,Sheet5!$C$2:$D$6,2,FALSE)</f>
        <v>#N/A</v>
      </c>
      <c r="L1018" s="5" t="e">
        <f t="shared" si="15"/>
        <v>#N/A</v>
      </c>
      <c r="M1018" s="5" t="str">
        <f>IFERROR(VLOOKUP(L1018,Sheet5!$F$2:$G$15,2,FALSE),"")</f>
        <v/>
      </c>
    </row>
    <row r="1019" spans="8:13">
      <c r="H1019" s="5" t="e">
        <f>VLOOKUP(I1019,Sheet5!$A$2:$B$6,2,FALSE)</f>
        <v>#N/A</v>
      </c>
      <c r="J1019" s="5" t="e">
        <f>VLOOKUP(K1019,Sheet5!$C$2:$D$6,2,FALSE)</f>
        <v>#N/A</v>
      </c>
      <c r="L1019" s="5" t="e">
        <f t="shared" si="15"/>
        <v>#N/A</v>
      </c>
      <c r="M1019" s="5" t="str">
        <f>IFERROR(VLOOKUP(L1019,Sheet5!$F$2:$G$15,2,FALSE),"")</f>
        <v/>
      </c>
    </row>
    <row r="1020" spans="8:13">
      <c r="H1020" s="5" t="e">
        <f>VLOOKUP(I1020,Sheet5!$A$2:$B$6,2,FALSE)</f>
        <v>#N/A</v>
      </c>
      <c r="J1020" s="5" t="e">
        <f>VLOOKUP(K1020,Sheet5!$C$2:$D$6,2,FALSE)</f>
        <v>#N/A</v>
      </c>
      <c r="L1020" s="5" t="e">
        <f t="shared" si="15"/>
        <v>#N/A</v>
      </c>
      <c r="M1020" s="5" t="str">
        <f>IFERROR(VLOOKUP(L1020,Sheet5!$F$2:$G$15,2,FALSE),"")</f>
        <v/>
      </c>
    </row>
    <row r="1021" spans="8:13">
      <c r="H1021" s="5" t="e">
        <f>VLOOKUP(I1021,Sheet5!$A$2:$B$6,2,FALSE)</f>
        <v>#N/A</v>
      </c>
      <c r="J1021" s="5" t="e">
        <f>VLOOKUP(K1021,Sheet5!$C$2:$D$6,2,FALSE)</f>
        <v>#N/A</v>
      </c>
      <c r="L1021" s="5" t="e">
        <f t="shared" si="15"/>
        <v>#N/A</v>
      </c>
      <c r="M1021" s="5" t="str">
        <f>IFERROR(VLOOKUP(L1021,Sheet5!$F$2:$G$15,2,FALSE),"")</f>
        <v/>
      </c>
    </row>
    <row r="1022" spans="8:13">
      <c r="H1022" s="5" t="e">
        <f>VLOOKUP(I1022,Sheet5!$A$2:$B$6,2,FALSE)</f>
        <v>#N/A</v>
      </c>
      <c r="J1022" s="5" t="e">
        <f>VLOOKUP(K1022,Sheet5!$C$2:$D$6,2,FALSE)</f>
        <v>#N/A</v>
      </c>
      <c r="L1022" s="5" t="e">
        <f t="shared" si="15"/>
        <v>#N/A</v>
      </c>
      <c r="M1022" s="5" t="str">
        <f>IFERROR(VLOOKUP(L1022,Sheet5!$F$2:$G$15,2,FALSE),"")</f>
        <v/>
      </c>
    </row>
    <row r="1023" spans="8:13">
      <c r="H1023" s="5" t="e">
        <f>VLOOKUP(I1023,Sheet5!$A$2:$B$6,2,FALSE)</f>
        <v>#N/A</v>
      </c>
      <c r="J1023" s="5" t="e">
        <f>VLOOKUP(K1023,Sheet5!$C$2:$D$6,2,FALSE)</f>
        <v>#N/A</v>
      </c>
      <c r="L1023" s="5" t="e">
        <f t="shared" si="15"/>
        <v>#N/A</v>
      </c>
      <c r="M1023" s="5" t="str">
        <f>IFERROR(VLOOKUP(L1023,Sheet5!$F$2:$G$15,2,FALSE),"")</f>
        <v/>
      </c>
    </row>
    <row r="1024" spans="8:13">
      <c r="H1024" s="5" t="e">
        <f>VLOOKUP(I1024,Sheet5!$A$2:$B$6,2,FALSE)</f>
        <v>#N/A</v>
      </c>
      <c r="J1024" s="5" t="e">
        <f>VLOOKUP(K1024,Sheet5!$C$2:$D$6,2,FALSE)</f>
        <v>#N/A</v>
      </c>
      <c r="L1024" s="5" t="e">
        <f t="shared" si="15"/>
        <v>#N/A</v>
      </c>
      <c r="M1024" s="5" t="str">
        <f>IFERROR(VLOOKUP(L1024,Sheet5!$F$2:$G$15,2,FALSE),"")</f>
        <v/>
      </c>
    </row>
    <row r="1025" spans="8:13">
      <c r="H1025" s="5" t="e">
        <f>VLOOKUP(I1025,Sheet5!$A$2:$B$6,2,FALSE)</f>
        <v>#N/A</v>
      </c>
      <c r="J1025" s="5" t="e">
        <f>VLOOKUP(K1025,Sheet5!$C$2:$D$6,2,FALSE)</f>
        <v>#N/A</v>
      </c>
      <c r="L1025" s="5" t="e">
        <f t="shared" si="15"/>
        <v>#N/A</v>
      </c>
      <c r="M1025" s="5" t="str">
        <f>IFERROR(VLOOKUP(L1025,Sheet5!$F$2:$G$15,2,FALSE),"")</f>
        <v/>
      </c>
    </row>
    <row r="1026" spans="8:13">
      <c r="H1026" s="5" t="e">
        <f>VLOOKUP(I1026,Sheet5!$A$2:$B$6,2,FALSE)</f>
        <v>#N/A</v>
      </c>
      <c r="J1026" s="5" t="e">
        <f>VLOOKUP(K1026,Sheet5!$C$2:$D$6,2,FALSE)</f>
        <v>#N/A</v>
      </c>
      <c r="L1026" s="5" t="e">
        <f t="shared" si="15"/>
        <v>#N/A</v>
      </c>
      <c r="M1026" s="5" t="str">
        <f>IFERROR(VLOOKUP(L1026,Sheet5!$F$2:$G$15,2,FALSE),"")</f>
        <v/>
      </c>
    </row>
    <row r="1027" spans="8:13">
      <c r="H1027" s="5" t="e">
        <f>VLOOKUP(I1027,Sheet5!$A$2:$B$6,2,FALSE)</f>
        <v>#N/A</v>
      </c>
      <c r="J1027" s="5" t="e">
        <f>VLOOKUP(K1027,Sheet5!$C$2:$D$6,2,FALSE)</f>
        <v>#N/A</v>
      </c>
      <c r="L1027" s="5" t="e">
        <f t="shared" si="15"/>
        <v>#N/A</v>
      </c>
      <c r="M1027" s="5" t="str">
        <f>IFERROR(VLOOKUP(L1027,Sheet5!$F$2:$G$15,2,FALSE),"")</f>
        <v/>
      </c>
    </row>
    <row r="1028" spans="8:13">
      <c r="H1028" s="5" t="e">
        <f>VLOOKUP(I1028,Sheet5!$A$2:$B$6,2,FALSE)</f>
        <v>#N/A</v>
      </c>
      <c r="J1028" s="5" t="e">
        <f>VLOOKUP(K1028,Sheet5!$C$2:$D$6,2,FALSE)</f>
        <v>#N/A</v>
      </c>
      <c r="L1028" s="5" t="e">
        <f t="shared" ref="L1028:L1091" si="16">J1028*H1028</f>
        <v>#N/A</v>
      </c>
      <c r="M1028" s="5" t="str">
        <f>IFERROR(VLOOKUP(L1028,Sheet5!$F$2:$G$15,2,FALSE),"")</f>
        <v/>
      </c>
    </row>
    <row r="1029" spans="8:13">
      <c r="H1029" s="5" t="e">
        <f>VLOOKUP(I1029,Sheet5!$A$2:$B$6,2,FALSE)</f>
        <v>#N/A</v>
      </c>
      <c r="J1029" s="5" t="e">
        <f>VLOOKUP(K1029,Sheet5!$C$2:$D$6,2,FALSE)</f>
        <v>#N/A</v>
      </c>
      <c r="L1029" s="5" t="e">
        <f t="shared" si="16"/>
        <v>#N/A</v>
      </c>
      <c r="M1029" s="5" t="str">
        <f>IFERROR(VLOOKUP(L1029,Sheet5!$F$2:$G$15,2,FALSE),"")</f>
        <v/>
      </c>
    </row>
    <row r="1030" spans="8:13">
      <c r="H1030" s="5" t="e">
        <f>VLOOKUP(I1030,Sheet5!$A$2:$B$6,2,FALSE)</f>
        <v>#N/A</v>
      </c>
      <c r="J1030" s="5" t="e">
        <f>VLOOKUP(K1030,Sheet5!$C$2:$D$6,2,FALSE)</f>
        <v>#N/A</v>
      </c>
      <c r="L1030" s="5" t="e">
        <f t="shared" si="16"/>
        <v>#N/A</v>
      </c>
      <c r="M1030" s="5" t="str">
        <f>IFERROR(VLOOKUP(L1030,Sheet5!$F$2:$G$15,2,FALSE),"")</f>
        <v/>
      </c>
    </row>
    <row r="1031" spans="8:13">
      <c r="H1031" s="5" t="e">
        <f>VLOOKUP(I1031,Sheet5!$A$2:$B$6,2,FALSE)</f>
        <v>#N/A</v>
      </c>
      <c r="J1031" s="5" t="e">
        <f>VLOOKUP(K1031,Sheet5!$C$2:$D$6,2,FALSE)</f>
        <v>#N/A</v>
      </c>
      <c r="L1031" s="5" t="e">
        <f t="shared" si="16"/>
        <v>#N/A</v>
      </c>
      <c r="M1031" s="5" t="str">
        <f>IFERROR(VLOOKUP(L1031,Sheet5!$F$2:$G$15,2,FALSE),"")</f>
        <v/>
      </c>
    </row>
    <row r="1032" spans="8:13">
      <c r="H1032" s="5" t="e">
        <f>VLOOKUP(I1032,Sheet5!$A$2:$B$6,2,FALSE)</f>
        <v>#N/A</v>
      </c>
      <c r="J1032" s="5" t="e">
        <f>VLOOKUP(K1032,Sheet5!$C$2:$D$6,2,FALSE)</f>
        <v>#N/A</v>
      </c>
      <c r="L1032" s="5" t="e">
        <f t="shared" si="16"/>
        <v>#N/A</v>
      </c>
      <c r="M1032" s="5" t="str">
        <f>IFERROR(VLOOKUP(L1032,Sheet5!$F$2:$G$15,2,FALSE),"")</f>
        <v/>
      </c>
    </row>
    <row r="1033" spans="8:13">
      <c r="H1033" s="5" t="e">
        <f>VLOOKUP(I1033,Sheet5!$A$2:$B$6,2,FALSE)</f>
        <v>#N/A</v>
      </c>
      <c r="J1033" s="5" t="e">
        <f>VLOOKUP(K1033,Sheet5!$C$2:$D$6,2,FALSE)</f>
        <v>#N/A</v>
      </c>
      <c r="L1033" s="5" t="e">
        <f t="shared" si="16"/>
        <v>#N/A</v>
      </c>
      <c r="M1033" s="5" t="str">
        <f>IFERROR(VLOOKUP(L1033,Sheet5!$F$2:$G$15,2,FALSE),"")</f>
        <v/>
      </c>
    </row>
    <row r="1034" spans="8:13">
      <c r="H1034" s="5" t="e">
        <f>VLOOKUP(I1034,Sheet5!$A$2:$B$6,2,FALSE)</f>
        <v>#N/A</v>
      </c>
      <c r="J1034" s="5" t="e">
        <f>VLOOKUP(K1034,Sheet5!$C$2:$D$6,2,FALSE)</f>
        <v>#N/A</v>
      </c>
      <c r="L1034" s="5" t="e">
        <f t="shared" si="16"/>
        <v>#N/A</v>
      </c>
      <c r="M1034" s="5" t="str">
        <f>IFERROR(VLOOKUP(L1034,Sheet5!$F$2:$G$15,2,FALSE),"")</f>
        <v/>
      </c>
    </row>
    <row r="1035" spans="8:13">
      <c r="H1035" s="5" t="e">
        <f>VLOOKUP(I1035,Sheet5!$A$2:$B$6,2,FALSE)</f>
        <v>#N/A</v>
      </c>
      <c r="J1035" s="5" t="e">
        <f>VLOOKUP(K1035,Sheet5!$C$2:$D$6,2,FALSE)</f>
        <v>#N/A</v>
      </c>
      <c r="L1035" s="5" t="e">
        <f t="shared" si="16"/>
        <v>#N/A</v>
      </c>
      <c r="M1035" s="5" t="str">
        <f>IFERROR(VLOOKUP(L1035,Sheet5!$F$2:$G$15,2,FALSE),"")</f>
        <v/>
      </c>
    </row>
    <row r="1036" spans="8:13">
      <c r="H1036" s="5" t="e">
        <f>VLOOKUP(I1036,Sheet5!$A$2:$B$6,2,FALSE)</f>
        <v>#N/A</v>
      </c>
      <c r="J1036" s="5" t="e">
        <f>VLOOKUP(K1036,Sheet5!$C$2:$D$6,2,FALSE)</f>
        <v>#N/A</v>
      </c>
      <c r="L1036" s="5" t="e">
        <f t="shared" si="16"/>
        <v>#N/A</v>
      </c>
      <c r="M1036" s="5" t="str">
        <f>IFERROR(VLOOKUP(L1036,Sheet5!$F$2:$G$15,2,FALSE),"")</f>
        <v/>
      </c>
    </row>
    <row r="1037" spans="8:13">
      <c r="H1037" s="5" t="e">
        <f>VLOOKUP(I1037,Sheet5!$A$2:$B$6,2,FALSE)</f>
        <v>#N/A</v>
      </c>
      <c r="J1037" s="5" t="e">
        <f>VLOOKUP(K1037,Sheet5!$C$2:$D$6,2,FALSE)</f>
        <v>#N/A</v>
      </c>
      <c r="L1037" s="5" t="e">
        <f t="shared" si="16"/>
        <v>#N/A</v>
      </c>
      <c r="M1037" s="5" t="str">
        <f>IFERROR(VLOOKUP(L1037,Sheet5!$F$2:$G$15,2,FALSE),"")</f>
        <v/>
      </c>
    </row>
    <row r="1038" spans="8:13">
      <c r="H1038" s="5" t="e">
        <f>VLOOKUP(I1038,Sheet5!$A$2:$B$6,2,FALSE)</f>
        <v>#N/A</v>
      </c>
      <c r="J1038" s="5" t="e">
        <f>VLOOKUP(K1038,Sheet5!$C$2:$D$6,2,FALSE)</f>
        <v>#N/A</v>
      </c>
      <c r="L1038" s="5" t="e">
        <f t="shared" si="16"/>
        <v>#N/A</v>
      </c>
      <c r="M1038" s="5" t="str">
        <f>IFERROR(VLOOKUP(L1038,Sheet5!$F$2:$G$15,2,FALSE),"")</f>
        <v/>
      </c>
    </row>
    <row r="1039" spans="8:13">
      <c r="H1039" s="5" t="e">
        <f>VLOOKUP(I1039,Sheet5!$A$2:$B$6,2,FALSE)</f>
        <v>#N/A</v>
      </c>
      <c r="J1039" s="5" t="e">
        <f>VLOOKUP(K1039,Sheet5!$C$2:$D$6,2,FALSE)</f>
        <v>#N/A</v>
      </c>
      <c r="L1039" s="5" t="e">
        <f t="shared" si="16"/>
        <v>#N/A</v>
      </c>
      <c r="M1039" s="5" t="str">
        <f>IFERROR(VLOOKUP(L1039,Sheet5!$F$2:$G$15,2,FALSE),"")</f>
        <v/>
      </c>
    </row>
    <row r="1040" spans="8:13">
      <c r="H1040" s="5" t="e">
        <f>VLOOKUP(I1040,Sheet5!$A$2:$B$6,2,FALSE)</f>
        <v>#N/A</v>
      </c>
      <c r="J1040" s="5" t="e">
        <f>VLOOKUP(K1040,Sheet5!$C$2:$D$6,2,FALSE)</f>
        <v>#N/A</v>
      </c>
      <c r="L1040" s="5" t="e">
        <f t="shared" si="16"/>
        <v>#N/A</v>
      </c>
      <c r="M1040" s="5" t="str">
        <f>IFERROR(VLOOKUP(L1040,Sheet5!$F$2:$G$15,2,FALSE),"")</f>
        <v/>
      </c>
    </row>
    <row r="1041" spans="8:13">
      <c r="H1041" s="5" t="e">
        <f>VLOOKUP(I1041,Sheet5!$A$2:$B$6,2,FALSE)</f>
        <v>#N/A</v>
      </c>
      <c r="J1041" s="5" t="e">
        <f>VLOOKUP(K1041,Sheet5!$C$2:$D$6,2,FALSE)</f>
        <v>#N/A</v>
      </c>
      <c r="L1041" s="5" t="e">
        <f t="shared" si="16"/>
        <v>#N/A</v>
      </c>
      <c r="M1041" s="5" t="str">
        <f>IFERROR(VLOOKUP(L1041,Sheet5!$F$2:$G$15,2,FALSE),"")</f>
        <v/>
      </c>
    </row>
    <row r="1042" spans="8:13">
      <c r="H1042" s="5" t="e">
        <f>VLOOKUP(I1042,Sheet5!$A$2:$B$6,2,FALSE)</f>
        <v>#N/A</v>
      </c>
      <c r="J1042" s="5" t="e">
        <f>VLOOKUP(K1042,Sheet5!$C$2:$D$6,2,FALSE)</f>
        <v>#N/A</v>
      </c>
      <c r="L1042" s="5" t="e">
        <f t="shared" si="16"/>
        <v>#N/A</v>
      </c>
      <c r="M1042" s="5" t="str">
        <f>IFERROR(VLOOKUP(L1042,Sheet5!$F$2:$G$15,2,FALSE),"")</f>
        <v/>
      </c>
    </row>
    <row r="1043" spans="8:13">
      <c r="H1043" s="5" t="e">
        <f>VLOOKUP(I1043,Sheet5!$A$2:$B$6,2,FALSE)</f>
        <v>#N/A</v>
      </c>
      <c r="J1043" s="5" t="e">
        <f>VLOOKUP(K1043,Sheet5!$C$2:$D$6,2,FALSE)</f>
        <v>#N/A</v>
      </c>
      <c r="L1043" s="5" t="e">
        <f t="shared" si="16"/>
        <v>#N/A</v>
      </c>
      <c r="M1043" s="5" t="str">
        <f>IFERROR(VLOOKUP(L1043,Sheet5!$F$2:$G$15,2,FALSE),"")</f>
        <v/>
      </c>
    </row>
    <row r="1044" spans="8:13">
      <c r="H1044" s="5" t="e">
        <f>VLOOKUP(I1044,Sheet5!$A$2:$B$6,2,FALSE)</f>
        <v>#N/A</v>
      </c>
      <c r="J1044" s="5" t="e">
        <f>VLOOKUP(K1044,Sheet5!$C$2:$D$6,2,FALSE)</f>
        <v>#N/A</v>
      </c>
      <c r="L1044" s="5" t="e">
        <f t="shared" si="16"/>
        <v>#N/A</v>
      </c>
      <c r="M1044" s="5" t="str">
        <f>IFERROR(VLOOKUP(L1044,Sheet5!$F$2:$G$15,2,FALSE),"")</f>
        <v/>
      </c>
    </row>
    <row r="1045" spans="8:13">
      <c r="H1045" s="5" t="e">
        <f>VLOOKUP(I1045,Sheet5!$A$2:$B$6,2,FALSE)</f>
        <v>#N/A</v>
      </c>
      <c r="J1045" s="5" t="e">
        <f>VLOOKUP(K1045,Sheet5!$C$2:$D$6,2,FALSE)</f>
        <v>#N/A</v>
      </c>
      <c r="L1045" s="5" t="e">
        <f t="shared" si="16"/>
        <v>#N/A</v>
      </c>
      <c r="M1045" s="5" t="str">
        <f>IFERROR(VLOOKUP(L1045,Sheet5!$F$2:$G$15,2,FALSE),"")</f>
        <v/>
      </c>
    </row>
    <row r="1046" spans="8:13">
      <c r="H1046" s="5" t="e">
        <f>VLOOKUP(I1046,Sheet5!$A$2:$B$6,2,FALSE)</f>
        <v>#N/A</v>
      </c>
      <c r="J1046" s="5" t="e">
        <f>VLOOKUP(K1046,Sheet5!$C$2:$D$6,2,FALSE)</f>
        <v>#N/A</v>
      </c>
      <c r="L1046" s="5" t="e">
        <f t="shared" si="16"/>
        <v>#N/A</v>
      </c>
      <c r="M1046" s="5" t="str">
        <f>IFERROR(VLOOKUP(L1046,Sheet5!$F$2:$G$15,2,FALSE),"")</f>
        <v/>
      </c>
    </row>
    <row r="1047" spans="8:13">
      <c r="H1047" s="5" t="e">
        <f>VLOOKUP(I1047,Sheet5!$A$2:$B$6,2,FALSE)</f>
        <v>#N/A</v>
      </c>
      <c r="J1047" s="5" t="e">
        <f>VLOOKUP(K1047,Sheet5!$C$2:$D$6,2,FALSE)</f>
        <v>#N/A</v>
      </c>
      <c r="L1047" s="5" t="e">
        <f t="shared" si="16"/>
        <v>#N/A</v>
      </c>
      <c r="M1047" s="5" t="str">
        <f>IFERROR(VLOOKUP(L1047,Sheet5!$F$2:$G$15,2,FALSE),"")</f>
        <v/>
      </c>
    </row>
    <row r="1048" spans="8:13">
      <c r="H1048" s="5" t="e">
        <f>VLOOKUP(I1048,Sheet5!$A$2:$B$6,2,FALSE)</f>
        <v>#N/A</v>
      </c>
      <c r="J1048" s="5" t="e">
        <f>VLOOKUP(K1048,Sheet5!$C$2:$D$6,2,FALSE)</f>
        <v>#N/A</v>
      </c>
      <c r="L1048" s="5" t="e">
        <f t="shared" si="16"/>
        <v>#N/A</v>
      </c>
      <c r="M1048" s="5" t="str">
        <f>IFERROR(VLOOKUP(L1048,Sheet5!$F$2:$G$15,2,FALSE),"")</f>
        <v/>
      </c>
    </row>
    <row r="1049" spans="8:13">
      <c r="H1049" s="5" t="e">
        <f>VLOOKUP(I1049,Sheet5!$A$2:$B$6,2,FALSE)</f>
        <v>#N/A</v>
      </c>
      <c r="J1049" s="5" t="e">
        <f>VLOOKUP(K1049,Sheet5!$C$2:$D$6,2,FALSE)</f>
        <v>#N/A</v>
      </c>
      <c r="L1049" s="5" t="e">
        <f t="shared" si="16"/>
        <v>#N/A</v>
      </c>
      <c r="M1049" s="5" t="str">
        <f>IFERROR(VLOOKUP(L1049,Sheet5!$F$2:$G$15,2,FALSE),"")</f>
        <v/>
      </c>
    </row>
    <row r="1050" spans="8:13">
      <c r="H1050" s="5" t="e">
        <f>VLOOKUP(I1050,Sheet5!$A$2:$B$6,2,FALSE)</f>
        <v>#N/A</v>
      </c>
      <c r="J1050" s="5" t="e">
        <f>VLOOKUP(K1050,Sheet5!$C$2:$D$6,2,FALSE)</f>
        <v>#N/A</v>
      </c>
      <c r="L1050" s="5" t="e">
        <f t="shared" si="16"/>
        <v>#N/A</v>
      </c>
      <c r="M1050" s="5" t="str">
        <f>IFERROR(VLOOKUP(L1050,Sheet5!$F$2:$G$15,2,FALSE),"")</f>
        <v/>
      </c>
    </row>
    <row r="1051" spans="8:13">
      <c r="H1051" s="5" t="e">
        <f>VLOOKUP(I1051,Sheet5!$A$2:$B$6,2,FALSE)</f>
        <v>#N/A</v>
      </c>
      <c r="J1051" s="5" t="e">
        <f>VLOOKUP(K1051,Sheet5!$C$2:$D$6,2,FALSE)</f>
        <v>#N/A</v>
      </c>
      <c r="L1051" s="5" t="e">
        <f t="shared" si="16"/>
        <v>#N/A</v>
      </c>
      <c r="M1051" s="5" t="str">
        <f>IFERROR(VLOOKUP(L1051,Sheet5!$F$2:$G$15,2,FALSE),"")</f>
        <v/>
      </c>
    </row>
    <row r="1052" spans="8:13">
      <c r="H1052" s="5" t="e">
        <f>VLOOKUP(I1052,Sheet5!$A$2:$B$6,2,FALSE)</f>
        <v>#N/A</v>
      </c>
      <c r="J1052" s="5" t="e">
        <f>VLOOKUP(K1052,Sheet5!$C$2:$D$6,2,FALSE)</f>
        <v>#N/A</v>
      </c>
      <c r="L1052" s="5" t="e">
        <f t="shared" si="16"/>
        <v>#N/A</v>
      </c>
      <c r="M1052" s="5" t="str">
        <f>IFERROR(VLOOKUP(L1052,Sheet5!$F$2:$G$15,2,FALSE),"")</f>
        <v/>
      </c>
    </row>
    <row r="1053" spans="8:13">
      <c r="H1053" s="5" t="e">
        <f>VLOOKUP(I1053,Sheet5!$A$2:$B$6,2,FALSE)</f>
        <v>#N/A</v>
      </c>
      <c r="J1053" s="5" t="e">
        <f>VLOOKUP(K1053,Sheet5!$C$2:$D$6,2,FALSE)</f>
        <v>#N/A</v>
      </c>
      <c r="L1053" s="5" t="e">
        <f t="shared" si="16"/>
        <v>#N/A</v>
      </c>
      <c r="M1053" s="5" t="str">
        <f>IFERROR(VLOOKUP(L1053,Sheet5!$F$2:$G$15,2,FALSE),"")</f>
        <v/>
      </c>
    </row>
    <row r="1054" spans="8:13">
      <c r="H1054" s="5" t="e">
        <f>VLOOKUP(I1054,Sheet5!$A$2:$B$6,2,FALSE)</f>
        <v>#N/A</v>
      </c>
      <c r="J1054" s="5" t="e">
        <f>VLOOKUP(K1054,Sheet5!$C$2:$D$6,2,FALSE)</f>
        <v>#N/A</v>
      </c>
      <c r="L1054" s="5" t="e">
        <f t="shared" si="16"/>
        <v>#N/A</v>
      </c>
      <c r="M1054" s="5" t="str">
        <f>IFERROR(VLOOKUP(L1054,Sheet5!$F$2:$G$15,2,FALSE),"")</f>
        <v/>
      </c>
    </row>
    <row r="1055" spans="8:13">
      <c r="H1055" s="5" t="e">
        <f>VLOOKUP(I1055,Sheet5!$A$2:$B$6,2,FALSE)</f>
        <v>#N/A</v>
      </c>
      <c r="J1055" s="5" t="e">
        <f>VLOOKUP(K1055,Sheet5!$C$2:$D$6,2,FALSE)</f>
        <v>#N/A</v>
      </c>
      <c r="L1055" s="5" t="e">
        <f t="shared" si="16"/>
        <v>#N/A</v>
      </c>
      <c r="M1055" s="5" t="str">
        <f>IFERROR(VLOOKUP(L1055,Sheet5!$F$2:$G$15,2,FALSE),"")</f>
        <v/>
      </c>
    </row>
    <row r="1056" spans="8:13">
      <c r="H1056" s="5" t="e">
        <f>VLOOKUP(I1056,Sheet5!$A$2:$B$6,2,FALSE)</f>
        <v>#N/A</v>
      </c>
      <c r="J1056" s="5" t="e">
        <f>VLOOKUP(K1056,Sheet5!$C$2:$D$6,2,FALSE)</f>
        <v>#N/A</v>
      </c>
      <c r="L1056" s="5" t="e">
        <f t="shared" si="16"/>
        <v>#N/A</v>
      </c>
      <c r="M1056" s="5" t="str">
        <f>IFERROR(VLOOKUP(L1056,Sheet5!$F$2:$G$15,2,FALSE),"")</f>
        <v/>
      </c>
    </row>
    <row r="1057" spans="8:13">
      <c r="H1057" s="5" t="e">
        <f>VLOOKUP(I1057,Sheet5!$A$2:$B$6,2,FALSE)</f>
        <v>#N/A</v>
      </c>
      <c r="J1057" s="5" t="e">
        <f>VLOOKUP(K1057,Sheet5!$C$2:$D$6,2,FALSE)</f>
        <v>#N/A</v>
      </c>
      <c r="L1057" s="5" t="e">
        <f t="shared" si="16"/>
        <v>#N/A</v>
      </c>
      <c r="M1057" s="5" t="str">
        <f>IFERROR(VLOOKUP(L1057,Sheet5!$F$2:$G$15,2,FALSE),"")</f>
        <v/>
      </c>
    </row>
    <row r="1058" spans="8:13">
      <c r="H1058" s="5" t="e">
        <f>VLOOKUP(I1058,Sheet5!$A$2:$B$6,2,FALSE)</f>
        <v>#N/A</v>
      </c>
      <c r="J1058" s="5" t="e">
        <f>VLOOKUP(K1058,Sheet5!$C$2:$D$6,2,FALSE)</f>
        <v>#N/A</v>
      </c>
      <c r="L1058" s="5" t="e">
        <f t="shared" si="16"/>
        <v>#N/A</v>
      </c>
      <c r="M1058" s="5" t="str">
        <f>IFERROR(VLOOKUP(L1058,Sheet5!$F$2:$G$15,2,FALSE),"")</f>
        <v/>
      </c>
    </row>
    <row r="1059" spans="8:13">
      <c r="H1059" s="5" t="e">
        <f>VLOOKUP(I1059,Sheet5!$A$2:$B$6,2,FALSE)</f>
        <v>#N/A</v>
      </c>
      <c r="J1059" s="5" t="e">
        <f>VLOOKUP(K1059,Sheet5!$C$2:$D$6,2,FALSE)</f>
        <v>#N/A</v>
      </c>
      <c r="L1059" s="5" t="e">
        <f t="shared" si="16"/>
        <v>#N/A</v>
      </c>
      <c r="M1059" s="5" t="str">
        <f>IFERROR(VLOOKUP(L1059,Sheet5!$F$2:$G$15,2,FALSE),"")</f>
        <v/>
      </c>
    </row>
    <row r="1060" spans="8:13">
      <c r="H1060" s="5" t="e">
        <f>VLOOKUP(I1060,Sheet5!$A$2:$B$6,2,FALSE)</f>
        <v>#N/A</v>
      </c>
      <c r="J1060" s="5" t="e">
        <f>VLOOKUP(K1060,Sheet5!$C$2:$D$6,2,FALSE)</f>
        <v>#N/A</v>
      </c>
      <c r="L1060" s="5" t="e">
        <f t="shared" si="16"/>
        <v>#N/A</v>
      </c>
      <c r="M1060" s="5" t="str">
        <f>IFERROR(VLOOKUP(L1060,Sheet5!$F$2:$G$15,2,FALSE),"")</f>
        <v/>
      </c>
    </row>
    <row r="1061" spans="8:13">
      <c r="H1061" s="5" t="e">
        <f>VLOOKUP(I1061,Sheet5!$A$2:$B$6,2,FALSE)</f>
        <v>#N/A</v>
      </c>
      <c r="J1061" s="5" t="e">
        <f>VLOOKUP(K1061,Sheet5!$C$2:$D$6,2,FALSE)</f>
        <v>#N/A</v>
      </c>
      <c r="L1061" s="5" t="e">
        <f t="shared" si="16"/>
        <v>#N/A</v>
      </c>
      <c r="M1061" s="5" t="str">
        <f>IFERROR(VLOOKUP(L1061,Sheet5!$F$2:$G$15,2,FALSE),"")</f>
        <v/>
      </c>
    </row>
    <row r="1062" spans="8:13">
      <c r="H1062" s="5" t="e">
        <f>VLOOKUP(I1062,Sheet5!$A$2:$B$6,2,FALSE)</f>
        <v>#N/A</v>
      </c>
      <c r="J1062" s="5" t="e">
        <f>VLOOKUP(K1062,Sheet5!$C$2:$D$6,2,FALSE)</f>
        <v>#N/A</v>
      </c>
      <c r="L1062" s="5" t="e">
        <f t="shared" si="16"/>
        <v>#N/A</v>
      </c>
      <c r="M1062" s="5" t="str">
        <f>IFERROR(VLOOKUP(L1062,Sheet5!$F$2:$G$15,2,FALSE),"")</f>
        <v/>
      </c>
    </row>
    <row r="1063" spans="8:13">
      <c r="H1063" s="5" t="e">
        <f>VLOOKUP(I1063,Sheet5!$A$2:$B$6,2,FALSE)</f>
        <v>#N/A</v>
      </c>
      <c r="J1063" s="5" t="e">
        <f>VLOOKUP(K1063,Sheet5!$C$2:$D$6,2,FALSE)</f>
        <v>#N/A</v>
      </c>
      <c r="L1063" s="5" t="e">
        <f t="shared" si="16"/>
        <v>#N/A</v>
      </c>
      <c r="M1063" s="5" t="str">
        <f>IFERROR(VLOOKUP(L1063,Sheet5!$F$2:$G$15,2,FALSE),"")</f>
        <v/>
      </c>
    </row>
    <row r="1064" spans="8:13">
      <c r="H1064" s="5" t="e">
        <f>VLOOKUP(I1064,Sheet5!$A$2:$B$6,2,FALSE)</f>
        <v>#N/A</v>
      </c>
      <c r="J1064" s="5" t="e">
        <f>VLOOKUP(K1064,Sheet5!$C$2:$D$6,2,FALSE)</f>
        <v>#N/A</v>
      </c>
      <c r="L1064" s="5" t="e">
        <f t="shared" si="16"/>
        <v>#N/A</v>
      </c>
      <c r="M1064" s="5" t="str">
        <f>IFERROR(VLOOKUP(L1064,Sheet5!$F$2:$G$15,2,FALSE),"")</f>
        <v/>
      </c>
    </row>
    <row r="1065" spans="8:13">
      <c r="H1065" s="5" t="e">
        <f>VLOOKUP(I1065,Sheet5!$A$2:$B$6,2,FALSE)</f>
        <v>#N/A</v>
      </c>
      <c r="J1065" s="5" t="e">
        <f>VLOOKUP(K1065,Sheet5!$C$2:$D$6,2,FALSE)</f>
        <v>#N/A</v>
      </c>
      <c r="L1065" s="5" t="e">
        <f t="shared" si="16"/>
        <v>#N/A</v>
      </c>
      <c r="M1065" s="5" t="str">
        <f>IFERROR(VLOOKUP(L1065,Sheet5!$F$2:$G$15,2,FALSE),"")</f>
        <v/>
      </c>
    </row>
    <row r="1066" spans="8:13">
      <c r="H1066" s="5" t="e">
        <f>VLOOKUP(I1066,Sheet5!$A$2:$B$6,2,FALSE)</f>
        <v>#N/A</v>
      </c>
      <c r="J1066" s="5" t="e">
        <f>VLOOKUP(K1066,Sheet5!$C$2:$D$6,2,FALSE)</f>
        <v>#N/A</v>
      </c>
      <c r="L1066" s="5" t="e">
        <f t="shared" si="16"/>
        <v>#N/A</v>
      </c>
      <c r="M1066" s="5" t="str">
        <f>IFERROR(VLOOKUP(L1066,Sheet5!$F$2:$G$15,2,FALSE),"")</f>
        <v/>
      </c>
    </row>
    <row r="1067" spans="8:13">
      <c r="H1067" s="5" t="e">
        <f>VLOOKUP(I1067,Sheet5!$A$2:$B$6,2,FALSE)</f>
        <v>#N/A</v>
      </c>
      <c r="J1067" s="5" t="e">
        <f>VLOOKUP(K1067,Sheet5!$C$2:$D$6,2,FALSE)</f>
        <v>#N/A</v>
      </c>
      <c r="L1067" s="5" t="e">
        <f t="shared" si="16"/>
        <v>#N/A</v>
      </c>
      <c r="M1067" s="5" t="str">
        <f>IFERROR(VLOOKUP(L1067,Sheet5!$F$2:$G$15,2,FALSE),"")</f>
        <v/>
      </c>
    </row>
    <row r="1068" spans="8:13">
      <c r="H1068" s="5" t="e">
        <f>VLOOKUP(I1068,Sheet5!$A$2:$B$6,2,FALSE)</f>
        <v>#N/A</v>
      </c>
      <c r="J1068" s="5" t="e">
        <f>VLOOKUP(K1068,Sheet5!$C$2:$D$6,2,FALSE)</f>
        <v>#N/A</v>
      </c>
      <c r="L1068" s="5" t="e">
        <f t="shared" si="16"/>
        <v>#N/A</v>
      </c>
      <c r="M1068" s="5" t="str">
        <f>IFERROR(VLOOKUP(L1068,Sheet5!$F$2:$G$15,2,FALSE),"")</f>
        <v/>
      </c>
    </row>
    <row r="1069" spans="8:13">
      <c r="H1069" s="5" t="e">
        <f>VLOOKUP(I1069,Sheet5!$A$2:$B$6,2,FALSE)</f>
        <v>#N/A</v>
      </c>
      <c r="J1069" s="5" t="e">
        <f>VLOOKUP(K1069,Sheet5!$C$2:$D$6,2,FALSE)</f>
        <v>#N/A</v>
      </c>
      <c r="L1069" s="5" t="e">
        <f t="shared" si="16"/>
        <v>#N/A</v>
      </c>
      <c r="M1069" s="5" t="str">
        <f>IFERROR(VLOOKUP(L1069,Sheet5!$F$2:$G$15,2,FALSE),"")</f>
        <v/>
      </c>
    </row>
    <row r="1070" spans="8:13">
      <c r="H1070" s="5" t="e">
        <f>VLOOKUP(I1070,Sheet5!$A$2:$B$6,2,FALSE)</f>
        <v>#N/A</v>
      </c>
      <c r="J1070" s="5" t="e">
        <f>VLOOKUP(K1070,Sheet5!$C$2:$D$6,2,FALSE)</f>
        <v>#N/A</v>
      </c>
      <c r="L1070" s="5" t="e">
        <f t="shared" si="16"/>
        <v>#N/A</v>
      </c>
      <c r="M1070" s="5" t="str">
        <f>IFERROR(VLOOKUP(L1070,Sheet5!$F$2:$G$15,2,FALSE),"")</f>
        <v/>
      </c>
    </row>
    <row r="1071" spans="8:13">
      <c r="H1071" s="5" t="e">
        <f>VLOOKUP(I1071,Sheet5!$A$2:$B$6,2,FALSE)</f>
        <v>#N/A</v>
      </c>
      <c r="J1071" s="5" t="e">
        <f>VLOOKUP(K1071,Sheet5!$C$2:$D$6,2,FALSE)</f>
        <v>#N/A</v>
      </c>
      <c r="L1071" s="5" t="e">
        <f t="shared" si="16"/>
        <v>#N/A</v>
      </c>
      <c r="M1071" s="5" t="str">
        <f>IFERROR(VLOOKUP(L1071,Sheet5!$F$2:$G$15,2,FALSE),"")</f>
        <v/>
      </c>
    </row>
    <row r="1072" spans="8:13">
      <c r="H1072" s="5" t="e">
        <f>VLOOKUP(I1072,Sheet5!$A$2:$B$6,2,FALSE)</f>
        <v>#N/A</v>
      </c>
      <c r="J1072" s="5" t="e">
        <f>VLOOKUP(K1072,Sheet5!$C$2:$D$6,2,FALSE)</f>
        <v>#N/A</v>
      </c>
      <c r="L1072" s="5" t="e">
        <f t="shared" si="16"/>
        <v>#N/A</v>
      </c>
      <c r="M1072" s="5" t="str">
        <f>IFERROR(VLOOKUP(L1072,Sheet5!$F$2:$G$15,2,FALSE),"")</f>
        <v/>
      </c>
    </row>
    <row r="1073" spans="8:13">
      <c r="H1073" s="5" t="e">
        <f>VLOOKUP(I1073,Sheet5!$A$2:$B$6,2,FALSE)</f>
        <v>#N/A</v>
      </c>
      <c r="J1073" s="5" t="e">
        <f>VLOOKUP(K1073,Sheet5!$C$2:$D$6,2,FALSE)</f>
        <v>#N/A</v>
      </c>
      <c r="L1073" s="5" t="e">
        <f t="shared" si="16"/>
        <v>#N/A</v>
      </c>
      <c r="M1073" s="5" t="str">
        <f>IFERROR(VLOOKUP(L1073,Sheet5!$F$2:$G$15,2,FALSE),"")</f>
        <v/>
      </c>
    </row>
    <row r="1074" spans="8:13">
      <c r="H1074" s="5" t="e">
        <f>VLOOKUP(I1074,Sheet5!$A$2:$B$6,2,FALSE)</f>
        <v>#N/A</v>
      </c>
      <c r="J1074" s="5" t="e">
        <f>VLOOKUP(K1074,Sheet5!$C$2:$D$6,2,FALSE)</f>
        <v>#N/A</v>
      </c>
      <c r="L1074" s="5" t="e">
        <f t="shared" si="16"/>
        <v>#N/A</v>
      </c>
      <c r="M1074" s="5" t="str">
        <f>IFERROR(VLOOKUP(L1074,Sheet5!$F$2:$G$15,2,FALSE),"")</f>
        <v/>
      </c>
    </row>
    <row r="1075" spans="8:13">
      <c r="H1075" s="5" t="e">
        <f>VLOOKUP(I1075,Sheet5!$A$2:$B$6,2,FALSE)</f>
        <v>#N/A</v>
      </c>
      <c r="J1075" s="5" t="e">
        <f>VLOOKUP(K1075,Sheet5!$C$2:$D$6,2,FALSE)</f>
        <v>#N/A</v>
      </c>
      <c r="L1075" s="5" t="e">
        <f t="shared" si="16"/>
        <v>#N/A</v>
      </c>
      <c r="M1075" s="5" t="str">
        <f>IFERROR(VLOOKUP(L1075,Sheet5!$F$2:$G$15,2,FALSE),"")</f>
        <v/>
      </c>
    </row>
    <row r="1076" spans="8:13">
      <c r="H1076" s="5" t="e">
        <f>VLOOKUP(I1076,Sheet5!$A$2:$B$6,2,FALSE)</f>
        <v>#N/A</v>
      </c>
      <c r="J1076" s="5" t="e">
        <f>VLOOKUP(K1076,Sheet5!$C$2:$D$6,2,FALSE)</f>
        <v>#N/A</v>
      </c>
      <c r="L1076" s="5" t="e">
        <f t="shared" si="16"/>
        <v>#N/A</v>
      </c>
      <c r="M1076" s="5" t="str">
        <f>IFERROR(VLOOKUP(L1076,Sheet5!$F$2:$G$15,2,FALSE),"")</f>
        <v/>
      </c>
    </row>
    <row r="1077" spans="8:13">
      <c r="H1077" s="5" t="e">
        <f>VLOOKUP(I1077,Sheet5!$A$2:$B$6,2,FALSE)</f>
        <v>#N/A</v>
      </c>
      <c r="J1077" s="5" t="e">
        <f>VLOOKUP(K1077,Sheet5!$C$2:$D$6,2,FALSE)</f>
        <v>#N/A</v>
      </c>
      <c r="L1077" s="5" t="e">
        <f t="shared" si="16"/>
        <v>#N/A</v>
      </c>
      <c r="M1077" s="5" t="str">
        <f>IFERROR(VLOOKUP(L1077,Sheet5!$F$2:$G$15,2,FALSE),"")</f>
        <v/>
      </c>
    </row>
    <row r="1078" spans="8:13">
      <c r="H1078" s="5" t="e">
        <f>VLOOKUP(I1078,Sheet5!$A$2:$B$6,2,FALSE)</f>
        <v>#N/A</v>
      </c>
      <c r="J1078" s="5" t="e">
        <f>VLOOKUP(K1078,Sheet5!$C$2:$D$6,2,FALSE)</f>
        <v>#N/A</v>
      </c>
      <c r="L1078" s="5" t="e">
        <f t="shared" si="16"/>
        <v>#N/A</v>
      </c>
      <c r="M1078" s="5" t="str">
        <f>IFERROR(VLOOKUP(L1078,Sheet5!$F$2:$G$15,2,FALSE),"")</f>
        <v/>
      </c>
    </row>
    <row r="1079" spans="8:13">
      <c r="H1079" s="5" t="e">
        <f>VLOOKUP(I1079,Sheet5!$A$2:$B$6,2,FALSE)</f>
        <v>#N/A</v>
      </c>
      <c r="J1079" s="5" t="e">
        <f>VLOOKUP(K1079,Sheet5!$C$2:$D$6,2,FALSE)</f>
        <v>#N/A</v>
      </c>
      <c r="L1079" s="5" t="e">
        <f t="shared" si="16"/>
        <v>#N/A</v>
      </c>
      <c r="M1079" s="5" t="str">
        <f>IFERROR(VLOOKUP(L1079,Sheet5!$F$2:$G$15,2,FALSE),"")</f>
        <v/>
      </c>
    </row>
    <row r="1080" spans="8:13">
      <c r="H1080" s="5" t="e">
        <f>VLOOKUP(I1080,Sheet5!$A$2:$B$6,2,FALSE)</f>
        <v>#N/A</v>
      </c>
      <c r="J1080" s="5" t="e">
        <f>VLOOKUP(K1080,Sheet5!$C$2:$D$6,2,FALSE)</f>
        <v>#N/A</v>
      </c>
      <c r="L1080" s="5" t="e">
        <f t="shared" si="16"/>
        <v>#N/A</v>
      </c>
      <c r="M1080" s="5" t="str">
        <f>IFERROR(VLOOKUP(L1080,Sheet5!$F$2:$G$15,2,FALSE),"")</f>
        <v/>
      </c>
    </row>
    <row r="1081" spans="8:13">
      <c r="H1081" s="5" t="e">
        <f>VLOOKUP(I1081,Sheet5!$A$2:$B$6,2,FALSE)</f>
        <v>#N/A</v>
      </c>
      <c r="J1081" s="5" t="e">
        <f>VLOOKUP(K1081,Sheet5!$C$2:$D$6,2,FALSE)</f>
        <v>#N/A</v>
      </c>
      <c r="L1081" s="5" t="e">
        <f t="shared" si="16"/>
        <v>#N/A</v>
      </c>
      <c r="M1081" s="5" t="str">
        <f>IFERROR(VLOOKUP(L1081,Sheet5!$F$2:$G$15,2,FALSE),"")</f>
        <v/>
      </c>
    </row>
    <row r="1082" spans="8:13">
      <c r="H1082" s="5" t="e">
        <f>VLOOKUP(I1082,Sheet5!$A$2:$B$6,2,FALSE)</f>
        <v>#N/A</v>
      </c>
      <c r="J1082" s="5" t="e">
        <f>VLOOKUP(K1082,Sheet5!$C$2:$D$6,2,FALSE)</f>
        <v>#N/A</v>
      </c>
      <c r="L1082" s="5" t="e">
        <f t="shared" si="16"/>
        <v>#N/A</v>
      </c>
      <c r="M1082" s="5" t="str">
        <f>IFERROR(VLOOKUP(L1082,Sheet5!$F$2:$G$15,2,FALSE),"")</f>
        <v/>
      </c>
    </row>
    <row r="1083" spans="8:13">
      <c r="H1083" s="5" t="e">
        <f>VLOOKUP(I1083,Sheet5!$A$2:$B$6,2,FALSE)</f>
        <v>#N/A</v>
      </c>
      <c r="J1083" s="5" t="e">
        <f>VLOOKUP(K1083,Sheet5!$C$2:$D$6,2,FALSE)</f>
        <v>#N/A</v>
      </c>
      <c r="L1083" s="5" t="e">
        <f t="shared" si="16"/>
        <v>#N/A</v>
      </c>
      <c r="M1083" s="5" t="str">
        <f>IFERROR(VLOOKUP(L1083,Sheet5!$F$2:$G$15,2,FALSE),"")</f>
        <v/>
      </c>
    </row>
    <row r="1084" spans="8:13">
      <c r="H1084" s="5" t="e">
        <f>VLOOKUP(I1084,Sheet5!$A$2:$B$6,2,FALSE)</f>
        <v>#N/A</v>
      </c>
      <c r="J1084" s="5" t="e">
        <f>VLOOKUP(K1084,Sheet5!$C$2:$D$6,2,FALSE)</f>
        <v>#N/A</v>
      </c>
      <c r="L1084" s="5" t="e">
        <f t="shared" si="16"/>
        <v>#N/A</v>
      </c>
      <c r="M1084" s="5" t="str">
        <f>IFERROR(VLOOKUP(L1084,Sheet5!$F$2:$G$15,2,FALSE),"")</f>
        <v/>
      </c>
    </row>
    <row r="1085" spans="8:13">
      <c r="H1085" s="5" t="e">
        <f>VLOOKUP(I1085,Sheet5!$A$2:$B$6,2,FALSE)</f>
        <v>#N/A</v>
      </c>
      <c r="J1085" s="5" t="e">
        <f>VLOOKUP(K1085,Sheet5!$C$2:$D$6,2,FALSE)</f>
        <v>#N/A</v>
      </c>
      <c r="L1085" s="5" t="e">
        <f t="shared" si="16"/>
        <v>#N/A</v>
      </c>
      <c r="M1085" s="5" t="str">
        <f>IFERROR(VLOOKUP(L1085,Sheet5!$F$2:$G$15,2,FALSE),"")</f>
        <v/>
      </c>
    </row>
    <row r="1086" spans="8:13">
      <c r="H1086" s="5" t="e">
        <f>VLOOKUP(I1086,Sheet5!$A$2:$B$6,2,FALSE)</f>
        <v>#N/A</v>
      </c>
      <c r="J1086" s="5" t="e">
        <f>VLOOKUP(K1086,Sheet5!$C$2:$D$6,2,FALSE)</f>
        <v>#N/A</v>
      </c>
      <c r="L1086" s="5" t="e">
        <f t="shared" si="16"/>
        <v>#N/A</v>
      </c>
      <c r="M1086" s="5" t="str">
        <f>IFERROR(VLOOKUP(L1086,Sheet5!$F$2:$G$15,2,FALSE),"")</f>
        <v/>
      </c>
    </row>
    <row r="1087" spans="8:13">
      <c r="H1087" s="5" t="e">
        <f>VLOOKUP(I1087,Sheet5!$A$2:$B$6,2,FALSE)</f>
        <v>#N/A</v>
      </c>
      <c r="J1087" s="5" t="e">
        <f>VLOOKUP(K1087,Sheet5!$C$2:$D$6,2,FALSE)</f>
        <v>#N/A</v>
      </c>
      <c r="L1087" s="5" t="e">
        <f t="shared" si="16"/>
        <v>#N/A</v>
      </c>
      <c r="M1087" s="5" t="str">
        <f>IFERROR(VLOOKUP(L1087,Sheet5!$F$2:$G$15,2,FALSE),"")</f>
        <v/>
      </c>
    </row>
    <row r="1088" spans="8:13">
      <c r="H1088" s="5" t="e">
        <f>VLOOKUP(I1088,Sheet5!$A$2:$B$6,2,FALSE)</f>
        <v>#N/A</v>
      </c>
      <c r="J1088" s="5" t="e">
        <f>VLOOKUP(K1088,Sheet5!$C$2:$D$6,2,FALSE)</f>
        <v>#N/A</v>
      </c>
      <c r="L1088" s="5" t="e">
        <f t="shared" si="16"/>
        <v>#N/A</v>
      </c>
      <c r="M1088" s="5" t="str">
        <f>IFERROR(VLOOKUP(L1088,Sheet5!$F$2:$G$15,2,FALSE),"")</f>
        <v/>
      </c>
    </row>
    <row r="1089" spans="8:13">
      <c r="H1089" s="5" t="e">
        <f>VLOOKUP(I1089,Sheet5!$A$2:$B$6,2,FALSE)</f>
        <v>#N/A</v>
      </c>
      <c r="J1089" s="5" t="e">
        <f>VLOOKUP(K1089,Sheet5!$C$2:$D$6,2,FALSE)</f>
        <v>#N/A</v>
      </c>
      <c r="L1089" s="5" t="e">
        <f t="shared" si="16"/>
        <v>#N/A</v>
      </c>
      <c r="M1089" s="5" t="str">
        <f>IFERROR(VLOOKUP(L1089,Sheet5!$F$2:$G$15,2,FALSE),"")</f>
        <v/>
      </c>
    </row>
    <row r="1090" spans="8:13">
      <c r="H1090" s="5" t="e">
        <f>VLOOKUP(I1090,Sheet5!$A$2:$B$6,2,FALSE)</f>
        <v>#N/A</v>
      </c>
      <c r="J1090" s="5" t="e">
        <f>VLOOKUP(K1090,Sheet5!$C$2:$D$6,2,FALSE)</f>
        <v>#N/A</v>
      </c>
      <c r="L1090" s="5" t="e">
        <f t="shared" si="16"/>
        <v>#N/A</v>
      </c>
      <c r="M1090" s="5" t="str">
        <f>IFERROR(VLOOKUP(L1090,Sheet5!$F$2:$G$15,2,FALSE),"")</f>
        <v/>
      </c>
    </row>
    <row r="1091" spans="8:13">
      <c r="H1091" s="5" t="e">
        <f>VLOOKUP(I1091,Sheet5!$A$2:$B$6,2,FALSE)</f>
        <v>#N/A</v>
      </c>
      <c r="J1091" s="5" t="e">
        <f>VLOOKUP(K1091,Sheet5!$C$2:$D$6,2,FALSE)</f>
        <v>#N/A</v>
      </c>
      <c r="L1091" s="5" t="e">
        <f t="shared" si="16"/>
        <v>#N/A</v>
      </c>
      <c r="M1091" s="5" t="str">
        <f>IFERROR(VLOOKUP(L1091,Sheet5!$F$2:$G$15,2,FALSE),"")</f>
        <v/>
      </c>
    </row>
    <row r="1092" spans="8:13">
      <c r="H1092" s="5" t="e">
        <f>VLOOKUP(I1092,Sheet5!$A$2:$B$6,2,FALSE)</f>
        <v>#N/A</v>
      </c>
      <c r="J1092" s="5" t="e">
        <f>VLOOKUP(K1092,Sheet5!$C$2:$D$6,2,FALSE)</f>
        <v>#N/A</v>
      </c>
      <c r="L1092" s="5" t="e">
        <f t="shared" ref="L1092:L1155" si="17">J1092*H1092</f>
        <v>#N/A</v>
      </c>
      <c r="M1092" s="5" t="str">
        <f>IFERROR(VLOOKUP(L1092,Sheet5!$F$2:$G$15,2,FALSE),"")</f>
        <v/>
      </c>
    </row>
    <row r="1093" spans="8:13">
      <c r="H1093" s="5" t="e">
        <f>VLOOKUP(I1093,Sheet5!$A$2:$B$6,2,FALSE)</f>
        <v>#N/A</v>
      </c>
      <c r="J1093" s="5" t="e">
        <f>VLOOKUP(K1093,Sheet5!$C$2:$D$6,2,FALSE)</f>
        <v>#N/A</v>
      </c>
      <c r="L1093" s="5" t="e">
        <f t="shared" si="17"/>
        <v>#N/A</v>
      </c>
      <c r="M1093" s="5" t="str">
        <f>IFERROR(VLOOKUP(L1093,Sheet5!$F$2:$G$15,2,FALSE),"")</f>
        <v/>
      </c>
    </row>
    <row r="1094" spans="8:13">
      <c r="H1094" s="5" t="e">
        <f>VLOOKUP(I1094,Sheet5!$A$2:$B$6,2,FALSE)</f>
        <v>#N/A</v>
      </c>
      <c r="J1094" s="5" t="e">
        <f>VLOOKUP(K1094,Sheet5!$C$2:$D$6,2,FALSE)</f>
        <v>#N/A</v>
      </c>
      <c r="L1094" s="5" t="e">
        <f t="shared" si="17"/>
        <v>#N/A</v>
      </c>
      <c r="M1094" s="5" t="str">
        <f>IFERROR(VLOOKUP(L1094,Sheet5!$F$2:$G$15,2,FALSE),"")</f>
        <v/>
      </c>
    </row>
    <row r="1095" spans="8:13">
      <c r="H1095" s="5" t="e">
        <f>VLOOKUP(I1095,Sheet5!$A$2:$B$6,2,FALSE)</f>
        <v>#N/A</v>
      </c>
      <c r="J1095" s="5" t="e">
        <f>VLOOKUP(K1095,Sheet5!$C$2:$D$6,2,FALSE)</f>
        <v>#N/A</v>
      </c>
      <c r="L1095" s="5" t="e">
        <f t="shared" si="17"/>
        <v>#N/A</v>
      </c>
      <c r="M1095" s="5" t="str">
        <f>IFERROR(VLOOKUP(L1095,Sheet5!$F$2:$G$15,2,FALSE),"")</f>
        <v/>
      </c>
    </row>
    <row r="1096" spans="8:13">
      <c r="H1096" s="5" t="e">
        <f>VLOOKUP(I1096,Sheet5!$A$2:$B$6,2,FALSE)</f>
        <v>#N/A</v>
      </c>
      <c r="J1096" s="5" t="e">
        <f>VLOOKUP(K1096,Sheet5!$C$2:$D$6,2,FALSE)</f>
        <v>#N/A</v>
      </c>
      <c r="L1096" s="5" t="e">
        <f t="shared" si="17"/>
        <v>#N/A</v>
      </c>
      <c r="M1096" s="5" t="str">
        <f>IFERROR(VLOOKUP(L1096,Sheet5!$F$2:$G$15,2,FALSE),"")</f>
        <v/>
      </c>
    </row>
    <row r="1097" spans="8:13">
      <c r="H1097" s="5" t="e">
        <f>VLOOKUP(I1097,Sheet5!$A$2:$B$6,2,FALSE)</f>
        <v>#N/A</v>
      </c>
      <c r="J1097" s="5" t="e">
        <f>VLOOKUP(K1097,Sheet5!$C$2:$D$6,2,FALSE)</f>
        <v>#N/A</v>
      </c>
      <c r="L1097" s="5" t="e">
        <f t="shared" si="17"/>
        <v>#N/A</v>
      </c>
      <c r="M1097" s="5" t="str">
        <f>IFERROR(VLOOKUP(L1097,Sheet5!$F$2:$G$15,2,FALSE),"")</f>
        <v/>
      </c>
    </row>
    <row r="1098" spans="8:13">
      <c r="H1098" s="5" t="e">
        <f>VLOOKUP(I1098,Sheet5!$A$2:$B$6,2,FALSE)</f>
        <v>#N/A</v>
      </c>
      <c r="J1098" s="5" t="e">
        <f>VLOOKUP(K1098,Sheet5!$C$2:$D$6,2,FALSE)</f>
        <v>#N/A</v>
      </c>
      <c r="L1098" s="5" t="e">
        <f t="shared" si="17"/>
        <v>#N/A</v>
      </c>
      <c r="M1098" s="5" t="str">
        <f>IFERROR(VLOOKUP(L1098,Sheet5!$F$2:$G$15,2,FALSE),"")</f>
        <v/>
      </c>
    </row>
    <row r="1099" spans="8:13">
      <c r="H1099" s="5" t="e">
        <f>VLOOKUP(I1099,Sheet5!$A$2:$B$6,2,FALSE)</f>
        <v>#N/A</v>
      </c>
      <c r="J1099" s="5" t="e">
        <f>VLOOKUP(K1099,Sheet5!$C$2:$D$6,2,FALSE)</f>
        <v>#N/A</v>
      </c>
      <c r="L1099" s="5" t="e">
        <f t="shared" si="17"/>
        <v>#N/A</v>
      </c>
      <c r="M1099" s="5" t="str">
        <f>IFERROR(VLOOKUP(L1099,Sheet5!$F$2:$G$15,2,FALSE),"")</f>
        <v/>
      </c>
    </row>
    <row r="1100" spans="8:13">
      <c r="H1100" s="5" t="e">
        <f>VLOOKUP(I1100,Sheet5!$A$2:$B$6,2,FALSE)</f>
        <v>#N/A</v>
      </c>
      <c r="J1100" s="5" t="e">
        <f>VLOOKUP(K1100,Sheet5!$C$2:$D$6,2,FALSE)</f>
        <v>#N/A</v>
      </c>
      <c r="L1100" s="5" t="e">
        <f t="shared" si="17"/>
        <v>#N/A</v>
      </c>
      <c r="M1100" s="5" t="str">
        <f>IFERROR(VLOOKUP(L1100,Sheet5!$F$2:$G$15,2,FALSE),"")</f>
        <v/>
      </c>
    </row>
    <row r="1101" spans="8:13">
      <c r="H1101" s="5" t="e">
        <f>VLOOKUP(I1101,Sheet5!$A$2:$B$6,2,FALSE)</f>
        <v>#N/A</v>
      </c>
      <c r="J1101" s="5" t="e">
        <f>VLOOKUP(K1101,Sheet5!$C$2:$D$6,2,FALSE)</f>
        <v>#N/A</v>
      </c>
      <c r="L1101" s="5" t="e">
        <f t="shared" si="17"/>
        <v>#N/A</v>
      </c>
      <c r="M1101" s="5" t="str">
        <f>IFERROR(VLOOKUP(L1101,Sheet5!$F$2:$G$15,2,FALSE),"")</f>
        <v/>
      </c>
    </row>
    <row r="1102" spans="8:13">
      <c r="H1102" s="5" t="e">
        <f>VLOOKUP(I1102,Sheet5!$A$2:$B$6,2,FALSE)</f>
        <v>#N/A</v>
      </c>
      <c r="J1102" s="5" t="e">
        <f>VLOOKUP(K1102,Sheet5!$C$2:$D$6,2,FALSE)</f>
        <v>#N/A</v>
      </c>
      <c r="L1102" s="5" t="e">
        <f t="shared" si="17"/>
        <v>#N/A</v>
      </c>
      <c r="M1102" s="5" t="str">
        <f>IFERROR(VLOOKUP(L1102,Sheet5!$F$2:$G$15,2,FALSE),"")</f>
        <v/>
      </c>
    </row>
    <row r="1103" spans="8:13">
      <c r="H1103" s="5" t="e">
        <f>VLOOKUP(I1103,Sheet5!$A$2:$B$6,2,FALSE)</f>
        <v>#N/A</v>
      </c>
      <c r="J1103" s="5" t="e">
        <f>VLOOKUP(K1103,Sheet5!$C$2:$D$6,2,FALSE)</f>
        <v>#N/A</v>
      </c>
      <c r="L1103" s="5" t="e">
        <f t="shared" si="17"/>
        <v>#N/A</v>
      </c>
      <c r="M1103" s="5" t="str">
        <f>IFERROR(VLOOKUP(L1103,Sheet5!$F$2:$G$15,2,FALSE),"")</f>
        <v/>
      </c>
    </row>
    <row r="1104" spans="8:13">
      <c r="H1104" s="5" t="e">
        <f>VLOOKUP(I1104,Sheet5!$A$2:$B$6,2,FALSE)</f>
        <v>#N/A</v>
      </c>
      <c r="J1104" s="5" t="e">
        <f>VLOOKUP(K1104,Sheet5!$C$2:$D$6,2,FALSE)</f>
        <v>#N/A</v>
      </c>
      <c r="L1104" s="5" t="e">
        <f t="shared" si="17"/>
        <v>#N/A</v>
      </c>
      <c r="M1104" s="5" t="str">
        <f>IFERROR(VLOOKUP(L1104,Sheet5!$F$2:$G$15,2,FALSE),"")</f>
        <v/>
      </c>
    </row>
    <row r="1105" spans="8:13">
      <c r="H1105" s="5" t="e">
        <f>VLOOKUP(I1105,Sheet5!$A$2:$B$6,2,FALSE)</f>
        <v>#N/A</v>
      </c>
      <c r="J1105" s="5" t="e">
        <f>VLOOKUP(K1105,Sheet5!$C$2:$D$6,2,FALSE)</f>
        <v>#N/A</v>
      </c>
      <c r="L1105" s="5" t="e">
        <f t="shared" si="17"/>
        <v>#N/A</v>
      </c>
      <c r="M1105" s="5" t="str">
        <f>IFERROR(VLOOKUP(L1105,Sheet5!$F$2:$G$15,2,FALSE),"")</f>
        <v/>
      </c>
    </row>
    <row r="1106" spans="8:13">
      <c r="H1106" s="5" t="e">
        <f>VLOOKUP(I1106,Sheet5!$A$2:$B$6,2,FALSE)</f>
        <v>#N/A</v>
      </c>
      <c r="J1106" s="5" t="e">
        <f>VLOOKUP(K1106,Sheet5!$C$2:$D$6,2,FALSE)</f>
        <v>#N/A</v>
      </c>
      <c r="L1106" s="5" t="e">
        <f t="shared" si="17"/>
        <v>#N/A</v>
      </c>
      <c r="M1106" s="5" t="str">
        <f>IFERROR(VLOOKUP(L1106,Sheet5!$F$2:$G$15,2,FALSE),"")</f>
        <v/>
      </c>
    </row>
    <row r="1107" spans="8:13">
      <c r="H1107" s="5" t="e">
        <f>VLOOKUP(I1107,Sheet5!$A$2:$B$6,2,FALSE)</f>
        <v>#N/A</v>
      </c>
      <c r="J1107" s="5" t="e">
        <f>VLOOKUP(K1107,Sheet5!$C$2:$D$6,2,FALSE)</f>
        <v>#N/A</v>
      </c>
      <c r="L1107" s="5" t="e">
        <f t="shared" si="17"/>
        <v>#N/A</v>
      </c>
      <c r="M1107" s="5" t="str">
        <f>IFERROR(VLOOKUP(L1107,Sheet5!$F$2:$G$15,2,FALSE),"")</f>
        <v/>
      </c>
    </row>
    <row r="1108" spans="8:13">
      <c r="H1108" s="5" t="e">
        <f>VLOOKUP(I1108,Sheet5!$A$2:$B$6,2,FALSE)</f>
        <v>#N/A</v>
      </c>
      <c r="J1108" s="5" t="e">
        <f>VLOOKUP(K1108,Sheet5!$C$2:$D$6,2,FALSE)</f>
        <v>#N/A</v>
      </c>
      <c r="L1108" s="5" t="e">
        <f t="shared" si="17"/>
        <v>#N/A</v>
      </c>
      <c r="M1108" s="5" t="str">
        <f>IFERROR(VLOOKUP(L1108,Sheet5!$F$2:$G$15,2,FALSE),"")</f>
        <v/>
      </c>
    </row>
    <row r="1109" spans="8:13">
      <c r="H1109" s="5" t="e">
        <f>VLOOKUP(I1109,Sheet5!$A$2:$B$6,2,FALSE)</f>
        <v>#N/A</v>
      </c>
      <c r="J1109" s="5" t="e">
        <f>VLOOKUP(K1109,Sheet5!$C$2:$D$6,2,FALSE)</f>
        <v>#N/A</v>
      </c>
      <c r="L1109" s="5" t="e">
        <f t="shared" si="17"/>
        <v>#N/A</v>
      </c>
      <c r="M1109" s="5" t="str">
        <f>IFERROR(VLOOKUP(L1109,Sheet5!$F$2:$G$15,2,FALSE),"")</f>
        <v/>
      </c>
    </row>
    <row r="1110" spans="8:13">
      <c r="H1110" s="5" t="e">
        <f>VLOOKUP(I1110,Sheet5!$A$2:$B$6,2,FALSE)</f>
        <v>#N/A</v>
      </c>
      <c r="J1110" s="5" t="e">
        <f>VLOOKUP(K1110,Sheet5!$C$2:$D$6,2,FALSE)</f>
        <v>#N/A</v>
      </c>
      <c r="L1110" s="5" t="e">
        <f t="shared" si="17"/>
        <v>#N/A</v>
      </c>
      <c r="M1110" s="5" t="str">
        <f>IFERROR(VLOOKUP(L1110,Sheet5!$F$2:$G$15,2,FALSE),"")</f>
        <v/>
      </c>
    </row>
    <row r="1111" spans="8:13">
      <c r="H1111" s="5" t="e">
        <f>VLOOKUP(I1111,Sheet5!$A$2:$B$6,2,FALSE)</f>
        <v>#N/A</v>
      </c>
      <c r="J1111" s="5" t="e">
        <f>VLOOKUP(K1111,Sheet5!$C$2:$D$6,2,FALSE)</f>
        <v>#N/A</v>
      </c>
      <c r="L1111" s="5" t="e">
        <f t="shared" si="17"/>
        <v>#N/A</v>
      </c>
      <c r="M1111" s="5" t="str">
        <f>IFERROR(VLOOKUP(L1111,Sheet5!$F$2:$G$15,2,FALSE),"")</f>
        <v/>
      </c>
    </row>
    <row r="1112" spans="8:13">
      <c r="H1112" s="5" t="e">
        <f>VLOOKUP(I1112,Sheet5!$A$2:$B$6,2,FALSE)</f>
        <v>#N/A</v>
      </c>
      <c r="J1112" s="5" t="e">
        <f>VLOOKUP(K1112,Sheet5!$C$2:$D$6,2,FALSE)</f>
        <v>#N/A</v>
      </c>
      <c r="L1112" s="5" t="e">
        <f t="shared" si="17"/>
        <v>#N/A</v>
      </c>
      <c r="M1112" s="5" t="str">
        <f>IFERROR(VLOOKUP(L1112,Sheet5!$F$2:$G$15,2,FALSE),"")</f>
        <v/>
      </c>
    </row>
    <row r="1113" spans="8:13">
      <c r="H1113" s="5" t="e">
        <f>VLOOKUP(I1113,Sheet5!$A$2:$B$6,2,FALSE)</f>
        <v>#N/A</v>
      </c>
      <c r="J1113" s="5" t="e">
        <f>VLOOKUP(K1113,Sheet5!$C$2:$D$6,2,FALSE)</f>
        <v>#N/A</v>
      </c>
      <c r="L1113" s="5" t="e">
        <f t="shared" si="17"/>
        <v>#N/A</v>
      </c>
      <c r="M1113" s="5" t="str">
        <f>IFERROR(VLOOKUP(L1113,Sheet5!$F$2:$G$15,2,FALSE),"")</f>
        <v/>
      </c>
    </row>
    <row r="1114" spans="8:13">
      <c r="H1114" s="5" t="e">
        <f>VLOOKUP(I1114,Sheet5!$A$2:$B$6,2,FALSE)</f>
        <v>#N/A</v>
      </c>
      <c r="J1114" s="5" t="e">
        <f>VLOOKUP(K1114,Sheet5!$C$2:$D$6,2,FALSE)</f>
        <v>#N/A</v>
      </c>
      <c r="L1114" s="5" t="e">
        <f t="shared" si="17"/>
        <v>#N/A</v>
      </c>
      <c r="M1114" s="5" t="str">
        <f>IFERROR(VLOOKUP(L1114,Sheet5!$F$2:$G$15,2,FALSE),"")</f>
        <v/>
      </c>
    </row>
    <row r="1115" spans="8:13">
      <c r="H1115" s="5" t="e">
        <f>VLOOKUP(I1115,Sheet5!$A$2:$B$6,2,FALSE)</f>
        <v>#N/A</v>
      </c>
      <c r="J1115" s="5" t="e">
        <f>VLOOKUP(K1115,Sheet5!$C$2:$D$6,2,FALSE)</f>
        <v>#N/A</v>
      </c>
      <c r="L1115" s="5" t="e">
        <f t="shared" si="17"/>
        <v>#N/A</v>
      </c>
      <c r="M1115" s="5" t="str">
        <f>IFERROR(VLOOKUP(L1115,Sheet5!$F$2:$G$15,2,FALSE),"")</f>
        <v/>
      </c>
    </row>
    <row r="1116" spans="8:13">
      <c r="H1116" s="5" t="e">
        <f>VLOOKUP(I1116,Sheet5!$A$2:$B$6,2,FALSE)</f>
        <v>#N/A</v>
      </c>
      <c r="J1116" s="5" t="e">
        <f>VLOOKUP(K1116,Sheet5!$C$2:$D$6,2,FALSE)</f>
        <v>#N/A</v>
      </c>
      <c r="L1116" s="5" t="e">
        <f t="shared" si="17"/>
        <v>#N/A</v>
      </c>
      <c r="M1116" s="5" t="str">
        <f>IFERROR(VLOOKUP(L1116,Sheet5!$F$2:$G$15,2,FALSE),"")</f>
        <v/>
      </c>
    </row>
    <row r="1117" spans="8:13">
      <c r="H1117" s="5" t="e">
        <f>VLOOKUP(I1117,Sheet5!$A$2:$B$6,2,FALSE)</f>
        <v>#N/A</v>
      </c>
      <c r="J1117" s="5" t="e">
        <f>VLOOKUP(K1117,Sheet5!$C$2:$D$6,2,FALSE)</f>
        <v>#N/A</v>
      </c>
      <c r="L1117" s="5" t="e">
        <f t="shared" si="17"/>
        <v>#N/A</v>
      </c>
      <c r="M1117" s="5" t="str">
        <f>IFERROR(VLOOKUP(L1117,Sheet5!$F$2:$G$15,2,FALSE),"")</f>
        <v/>
      </c>
    </row>
    <row r="1118" spans="8:13">
      <c r="H1118" s="5" t="e">
        <f>VLOOKUP(I1118,Sheet5!$A$2:$B$6,2,FALSE)</f>
        <v>#N/A</v>
      </c>
      <c r="J1118" s="5" t="e">
        <f>VLOOKUP(K1118,Sheet5!$C$2:$D$6,2,FALSE)</f>
        <v>#N/A</v>
      </c>
      <c r="L1118" s="5" t="e">
        <f t="shared" si="17"/>
        <v>#N/A</v>
      </c>
      <c r="M1118" s="5" t="str">
        <f>IFERROR(VLOOKUP(L1118,Sheet5!$F$2:$G$15,2,FALSE),"")</f>
        <v/>
      </c>
    </row>
    <row r="1119" spans="8:13">
      <c r="H1119" s="5" t="e">
        <f>VLOOKUP(I1119,Sheet5!$A$2:$B$6,2,FALSE)</f>
        <v>#N/A</v>
      </c>
      <c r="J1119" s="5" t="e">
        <f>VLOOKUP(K1119,Sheet5!$C$2:$D$6,2,FALSE)</f>
        <v>#N/A</v>
      </c>
      <c r="L1119" s="5" t="e">
        <f t="shared" si="17"/>
        <v>#N/A</v>
      </c>
      <c r="M1119" s="5" t="str">
        <f>IFERROR(VLOOKUP(L1119,Sheet5!$F$2:$G$15,2,FALSE),"")</f>
        <v/>
      </c>
    </row>
    <row r="1120" spans="8:13">
      <c r="H1120" s="5" t="e">
        <f>VLOOKUP(I1120,Sheet5!$A$2:$B$6,2,FALSE)</f>
        <v>#N/A</v>
      </c>
      <c r="J1120" s="5" t="e">
        <f>VLOOKUP(K1120,Sheet5!$C$2:$D$6,2,FALSE)</f>
        <v>#N/A</v>
      </c>
      <c r="L1120" s="5" t="e">
        <f t="shared" si="17"/>
        <v>#N/A</v>
      </c>
      <c r="M1120" s="5" t="str">
        <f>IFERROR(VLOOKUP(L1120,Sheet5!$F$2:$G$15,2,FALSE),"")</f>
        <v/>
      </c>
    </row>
    <row r="1121" spans="8:13">
      <c r="H1121" s="5" t="e">
        <f>VLOOKUP(I1121,Sheet5!$A$2:$B$6,2,FALSE)</f>
        <v>#N/A</v>
      </c>
      <c r="J1121" s="5" t="e">
        <f>VLOOKUP(K1121,Sheet5!$C$2:$D$6,2,FALSE)</f>
        <v>#N/A</v>
      </c>
      <c r="L1121" s="5" t="e">
        <f t="shared" si="17"/>
        <v>#N/A</v>
      </c>
      <c r="M1121" s="5" t="str">
        <f>IFERROR(VLOOKUP(L1121,Sheet5!$F$2:$G$15,2,FALSE),"")</f>
        <v/>
      </c>
    </row>
    <row r="1122" spans="8:13">
      <c r="H1122" s="5" t="e">
        <f>VLOOKUP(I1122,Sheet5!$A$2:$B$6,2,FALSE)</f>
        <v>#N/A</v>
      </c>
      <c r="J1122" s="5" t="e">
        <f>VLOOKUP(K1122,Sheet5!$C$2:$D$6,2,FALSE)</f>
        <v>#N/A</v>
      </c>
      <c r="L1122" s="5" t="e">
        <f t="shared" si="17"/>
        <v>#N/A</v>
      </c>
      <c r="M1122" s="5" t="str">
        <f>IFERROR(VLOOKUP(L1122,Sheet5!$F$2:$G$15,2,FALSE),"")</f>
        <v/>
      </c>
    </row>
    <row r="1123" spans="8:13">
      <c r="H1123" s="5" t="e">
        <f>VLOOKUP(I1123,Sheet5!$A$2:$B$6,2,FALSE)</f>
        <v>#N/A</v>
      </c>
      <c r="J1123" s="5" t="e">
        <f>VLOOKUP(K1123,Sheet5!$C$2:$D$6,2,FALSE)</f>
        <v>#N/A</v>
      </c>
      <c r="L1123" s="5" t="e">
        <f t="shared" si="17"/>
        <v>#N/A</v>
      </c>
      <c r="M1123" s="5" t="str">
        <f>IFERROR(VLOOKUP(L1123,Sheet5!$F$2:$G$15,2,FALSE),"")</f>
        <v/>
      </c>
    </row>
    <row r="1124" spans="8:13">
      <c r="H1124" s="5" t="e">
        <f>VLOOKUP(I1124,Sheet5!$A$2:$B$6,2,FALSE)</f>
        <v>#N/A</v>
      </c>
      <c r="J1124" s="5" t="e">
        <f>VLOOKUP(K1124,Sheet5!$C$2:$D$6,2,FALSE)</f>
        <v>#N/A</v>
      </c>
      <c r="L1124" s="5" t="e">
        <f t="shared" si="17"/>
        <v>#N/A</v>
      </c>
      <c r="M1124" s="5" t="str">
        <f>IFERROR(VLOOKUP(L1124,Sheet5!$F$2:$G$15,2,FALSE),"")</f>
        <v/>
      </c>
    </row>
    <row r="1125" spans="8:13">
      <c r="H1125" s="5" t="e">
        <f>VLOOKUP(I1125,Sheet5!$A$2:$B$6,2,FALSE)</f>
        <v>#N/A</v>
      </c>
      <c r="J1125" s="5" t="e">
        <f>VLOOKUP(K1125,Sheet5!$C$2:$D$6,2,FALSE)</f>
        <v>#N/A</v>
      </c>
      <c r="L1125" s="5" t="e">
        <f t="shared" si="17"/>
        <v>#N/A</v>
      </c>
      <c r="M1125" s="5" t="str">
        <f>IFERROR(VLOOKUP(L1125,Sheet5!$F$2:$G$15,2,FALSE),"")</f>
        <v/>
      </c>
    </row>
    <row r="1126" spans="8:13">
      <c r="H1126" s="5" t="e">
        <f>VLOOKUP(I1126,Sheet5!$A$2:$B$6,2,FALSE)</f>
        <v>#N/A</v>
      </c>
      <c r="J1126" s="5" t="e">
        <f>VLOOKUP(K1126,Sheet5!$C$2:$D$6,2,FALSE)</f>
        <v>#N/A</v>
      </c>
      <c r="L1126" s="5" t="e">
        <f t="shared" si="17"/>
        <v>#N/A</v>
      </c>
      <c r="M1126" s="5" t="str">
        <f>IFERROR(VLOOKUP(L1126,Sheet5!$F$2:$G$15,2,FALSE),"")</f>
        <v/>
      </c>
    </row>
    <row r="1127" spans="8:13">
      <c r="H1127" s="5" t="e">
        <f>VLOOKUP(I1127,Sheet5!$A$2:$B$6,2,FALSE)</f>
        <v>#N/A</v>
      </c>
      <c r="J1127" s="5" t="e">
        <f>VLOOKUP(K1127,Sheet5!$C$2:$D$6,2,FALSE)</f>
        <v>#N/A</v>
      </c>
      <c r="L1127" s="5" t="e">
        <f t="shared" si="17"/>
        <v>#N/A</v>
      </c>
      <c r="M1127" s="5" t="str">
        <f>IFERROR(VLOOKUP(L1127,Sheet5!$F$2:$G$15,2,FALSE),"")</f>
        <v/>
      </c>
    </row>
    <row r="1128" spans="8:13">
      <c r="H1128" s="5" t="e">
        <f>VLOOKUP(I1128,Sheet5!$A$2:$B$6,2,FALSE)</f>
        <v>#N/A</v>
      </c>
      <c r="J1128" s="5" t="e">
        <f>VLOOKUP(K1128,Sheet5!$C$2:$D$6,2,FALSE)</f>
        <v>#N/A</v>
      </c>
      <c r="L1128" s="5" t="e">
        <f t="shared" si="17"/>
        <v>#N/A</v>
      </c>
      <c r="M1128" s="5" t="str">
        <f>IFERROR(VLOOKUP(L1128,Sheet5!$F$2:$G$15,2,FALSE),"")</f>
        <v/>
      </c>
    </row>
    <row r="1129" spans="8:13">
      <c r="H1129" s="5" t="e">
        <f>VLOOKUP(I1129,Sheet5!$A$2:$B$6,2,FALSE)</f>
        <v>#N/A</v>
      </c>
      <c r="J1129" s="5" t="e">
        <f>VLOOKUP(K1129,Sheet5!$C$2:$D$6,2,FALSE)</f>
        <v>#N/A</v>
      </c>
      <c r="L1129" s="5" t="e">
        <f t="shared" si="17"/>
        <v>#N/A</v>
      </c>
      <c r="M1129" s="5" t="str">
        <f>IFERROR(VLOOKUP(L1129,Sheet5!$F$2:$G$15,2,FALSE),"")</f>
        <v/>
      </c>
    </row>
    <row r="1130" spans="8:13">
      <c r="H1130" s="5" t="e">
        <f>VLOOKUP(I1130,Sheet5!$A$2:$B$6,2,FALSE)</f>
        <v>#N/A</v>
      </c>
      <c r="J1130" s="5" t="e">
        <f>VLOOKUP(K1130,Sheet5!$C$2:$D$6,2,FALSE)</f>
        <v>#N/A</v>
      </c>
      <c r="L1130" s="5" t="e">
        <f t="shared" si="17"/>
        <v>#N/A</v>
      </c>
      <c r="M1130" s="5" t="str">
        <f>IFERROR(VLOOKUP(L1130,Sheet5!$F$2:$G$15,2,FALSE),"")</f>
        <v/>
      </c>
    </row>
    <row r="1131" spans="8:13">
      <c r="H1131" s="5" t="e">
        <f>VLOOKUP(I1131,Sheet5!$A$2:$B$6,2,FALSE)</f>
        <v>#N/A</v>
      </c>
      <c r="J1131" s="5" t="e">
        <f>VLOOKUP(K1131,Sheet5!$C$2:$D$6,2,FALSE)</f>
        <v>#N/A</v>
      </c>
      <c r="L1131" s="5" t="e">
        <f t="shared" si="17"/>
        <v>#N/A</v>
      </c>
      <c r="M1131" s="5" t="str">
        <f>IFERROR(VLOOKUP(L1131,Sheet5!$F$2:$G$15,2,FALSE),"")</f>
        <v/>
      </c>
    </row>
    <row r="1132" spans="8:13">
      <c r="H1132" s="5" t="e">
        <f>VLOOKUP(I1132,Sheet5!$A$2:$B$6,2,FALSE)</f>
        <v>#N/A</v>
      </c>
      <c r="J1132" s="5" t="e">
        <f>VLOOKUP(K1132,Sheet5!$C$2:$D$6,2,FALSE)</f>
        <v>#N/A</v>
      </c>
      <c r="L1132" s="5" t="e">
        <f t="shared" si="17"/>
        <v>#N/A</v>
      </c>
      <c r="M1132" s="5" t="str">
        <f>IFERROR(VLOOKUP(L1132,Sheet5!$F$2:$G$15,2,FALSE),"")</f>
        <v/>
      </c>
    </row>
    <row r="1133" spans="8:13">
      <c r="H1133" s="5" t="e">
        <f>VLOOKUP(I1133,Sheet5!$A$2:$B$6,2,FALSE)</f>
        <v>#N/A</v>
      </c>
      <c r="J1133" s="5" t="e">
        <f>VLOOKUP(K1133,Sheet5!$C$2:$D$6,2,FALSE)</f>
        <v>#N/A</v>
      </c>
      <c r="L1133" s="5" t="e">
        <f t="shared" si="17"/>
        <v>#N/A</v>
      </c>
      <c r="M1133" s="5" t="str">
        <f>IFERROR(VLOOKUP(L1133,Sheet5!$F$2:$G$15,2,FALSE),"")</f>
        <v/>
      </c>
    </row>
    <row r="1134" spans="8:13">
      <c r="H1134" s="5" t="e">
        <f>VLOOKUP(I1134,Sheet5!$A$2:$B$6,2,FALSE)</f>
        <v>#N/A</v>
      </c>
      <c r="J1134" s="5" t="e">
        <f>VLOOKUP(K1134,Sheet5!$C$2:$D$6,2,FALSE)</f>
        <v>#N/A</v>
      </c>
      <c r="L1134" s="5" t="e">
        <f t="shared" si="17"/>
        <v>#N/A</v>
      </c>
      <c r="M1134" s="5" t="str">
        <f>IFERROR(VLOOKUP(L1134,Sheet5!$F$2:$G$15,2,FALSE),"")</f>
        <v/>
      </c>
    </row>
    <row r="1135" spans="8:13">
      <c r="H1135" s="5" t="e">
        <f>VLOOKUP(I1135,Sheet5!$A$2:$B$6,2,FALSE)</f>
        <v>#N/A</v>
      </c>
      <c r="J1135" s="5" t="e">
        <f>VLOOKUP(K1135,Sheet5!$C$2:$D$6,2,FALSE)</f>
        <v>#N/A</v>
      </c>
      <c r="L1135" s="5" t="e">
        <f t="shared" si="17"/>
        <v>#N/A</v>
      </c>
      <c r="M1135" s="5" t="str">
        <f>IFERROR(VLOOKUP(L1135,Sheet5!$F$2:$G$15,2,FALSE),"")</f>
        <v/>
      </c>
    </row>
    <row r="1136" spans="8:13">
      <c r="H1136" s="5" t="e">
        <f>VLOOKUP(I1136,Sheet5!$A$2:$B$6,2,FALSE)</f>
        <v>#N/A</v>
      </c>
      <c r="J1136" s="5" t="e">
        <f>VLOOKUP(K1136,Sheet5!$C$2:$D$6,2,FALSE)</f>
        <v>#N/A</v>
      </c>
      <c r="L1136" s="5" t="e">
        <f t="shared" si="17"/>
        <v>#N/A</v>
      </c>
      <c r="M1136" s="5" t="str">
        <f>IFERROR(VLOOKUP(L1136,Sheet5!$F$2:$G$15,2,FALSE),"")</f>
        <v/>
      </c>
    </row>
    <row r="1137" spans="8:13">
      <c r="H1137" s="5" t="e">
        <f>VLOOKUP(I1137,Sheet5!$A$2:$B$6,2,FALSE)</f>
        <v>#N/A</v>
      </c>
      <c r="J1137" s="5" t="e">
        <f>VLOOKUP(K1137,Sheet5!$C$2:$D$6,2,FALSE)</f>
        <v>#N/A</v>
      </c>
      <c r="L1137" s="5" t="e">
        <f t="shared" si="17"/>
        <v>#N/A</v>
      </c>
      <c r="M1137" s="5" t="str">
        <f>IFERROR(VLOOKUP(L1137,Sheet5!$F$2:$G$15,2,FALSE),"")</f>
        <v/>
      </c>
    </row>
    <row r="1138" spans="8:13">
      <c r="H1138" s="5" t="e">
        <f>VLOOKUP(I1138,Sheet5!$A$2:$B$6,2,FALSE)</f>
        <v>#N/A</v>
      </c>
      <c r="J1138" s="5" t="e">
        <f>VLOOKUP(K1138,Sheet5!$C$2:$D$6,2,FALSE)</f>
        <v>#N/A</v>
      </c>
      <c r="L1138" s="5" t="e">
        <f t="shared" si="17"/>
        <v>#N/A</v>
      </c>
      <c r="M1138" s="5" t="str">
        <f>IFERROR(VLOOKUP(L1138,Sheet5!$F$2:$G$15,2,FALSE),"")</f>
        <v/>
      </c>
    </row>
    <row r="1139" spans="8:13">
      <c r="H1139" s="5" t="e">
        <f>VLOOKUP(I1139,Sheet5!$A$2:$B$6,2,FALSE)</f>
        <v>#N/A</v>
      </c>
      <c r="J1139" s="5" t="e">
        <f>VLOOKUP(K1139,Sheet5!$C$2:$D$6,2,FALSE)</f>
        <v>#N/A</v>
      </c>
      <c r="L1139" s="5" t="e">
        <f t="shared" si="17"/>
        <v>#N/A</v>
      </c>
      <c r="M1139" s="5" t="str">
        <f>IFERROR(VLOOKUP(L1139,Sheet5!$F$2:$G$15,2,FALSE),"")</f>
        <v/>
      </c>
    </row>
    <row r="1140" spans="8:13">
      <c r="H1140" s="5" t="e">
        <f>VLOOKUP(I1140,Sheet5!$A$2:$B$6,2,FALSE)</f>
        <v>#N/A</v>
      </c>
      <c r="J1140" s="5" t="e">
        <f>VLOOKUP(K1140,Sheet5!$C$2:$D$6,2,FALSE)</f>
        <v>#N/A</v>
      </c>
      <c r="L1140" s="5" t="e">
        <f t="shared" si="17"/>
        <v>#N/A</v>
      </c>
      <c r="M1140" s="5" t="str">
        <f>IFERROR(VLOOKUP(L1140,Sheet5!$F$2:$G$15,2,FALSE),"")</f>
        <v/>
      </c>
    </row>
    <row r="1141" spans="8:13">
      <c r="H1141" s="5" t="e">
        <f>VLOOKUP(I1141,Sheet5!$A$2:$B$6,2,FALSE)</f>
        <v>#N/A</v>
      </c>
      <c r="J1141" s="5" t="e">
        <f>VLOOKUP(K1141,Sheet5!$C$2:$D$6,2,FALSE)</f>
        <v>#N/A</v>
      </c>
      <c r="L1141" s="5" t="e">
        <f t="shared" si="17"/>
        <v>#N/A</v>
      </c>
      <c r="M1141" s="5" t="str">
        <f>IFERROR(VLOOKUP(L1141,Sheet5!$F$2:$G$15,2,FALSE),"")</f>
        <v/>
      </c>
    </row>
    <row r="1142" spans="8:13">
      <c r="H1142" s="5" t="e">
        <f>VLOOKUP(I1142,Sheet5!$A$2:$B$6,2,FALSE)</f>
        <v>#N/A</v>
      </c>
      <c r="J1142" s="5" t="e">
        <f>VLOOKUP(K1142,Sheet5!$C$2:$D$6,2,FALSE)</f>
        <v>#N/A</v>
      </c>
      <c r="L1142" s="5" t="e">
        <f t="shared" si="17"/>
        <v>#N/A</v>
      </c>
      <c r="M1142" s="5" t="str">
        <f>IFERROR(VLOOKUP(L1142,Sheet5!$F$2:$G$15,2,FALSE),"")</f>
        <v/>
      </c>
    </row>
    <row r="1143" spans="8:13">
      <c r="H1143" s="5" t="e">
        <f>VLOOKUP(I1143,Sheet5!$A$2:$B$6,2,FALSE)</f>
        <v>#N/A</v>
      </c>
      <c r="J1143" s="5" t="e">
        <f>VLOOKUP(K1143,Sheet5!$C$2:$D$6,2,FALSE)</f>
        <v>#N/A</v>
      </c>
      <c r="L1143" s="5" t="e">
        <f t="shared" si="17"/>
        <v>#N/A</v>
      </c>
      <c r="M1143" s="5" t="str">
        <f>IFERROR(VLOOKUP(L1143,Sheet5!$F$2:$G$15,2,FALSE),"")</f>
        <v/>
      </c>
    </row>
    <row r="1144" spans="8:13">
      <c r="H1144" s="5" t="e">
        <f>VLOOKUP(I1144,Sheet5!$A$2:$B$6,2,FALSE)</f>
        <v>#N/A</v>
      </c>
      <c r="J1144" s="5" t="e">
        <f>VLOOKUP(K1144,Sheet5!$C$2:$D$6,2,FALSE)</f>
        <v>#N/A</v>
      </c>
      <c r="L1144" s="5" t="e">
        <f t="shared" si="17"/>
        <v>#N/A</v>
      </c>
      <c r="M1144" s="5" t="str">
        <f>IFERROR(VLOOKUP(L1144,Sheet5!$F$2:$G$15,2,FALSE),"")</f>
        <v/>
      </c>
    </row>
    <row r="1145" spans="8:13">
      <c r="H1145" s="5" t="e">
        <f>VLOOKUP(I1145,Sheet5!$A$2:$B$6,2,FALSE)</f>
        <v>#N/A</v>
      </c>
      <c r="J1145" s="5" t="e">
        <f>VLOOKUP(K1145,Sheet5!$C$2:$D$6,2,FALSE)</f>
        <v>#N/A</v>
      </c>
      <c r="L1145" s="5" t="e">
        <f t="shared" si="17"/>
        <v>#N/A</v>
      </c>
      <c r="M1145" s="5" t="str">
        <f>IFERROR(VLOOKUP(L1145,Sheet5!$F$2:$G$15,2,FALSE),"")</f>
        <v/>
      </c>
    </row>
    <row r="1146" spans="8:13">
      <c r="H1146" s="5" t="e">
        <f>VLOOKUP(I1146,Sheet5!$A$2:$B$6,2,FALSE)</f>
        <v>#N/A</v>
      </c>
      <c r="J1146" s="5" t="e">
        <f>VLOOKUP(K1146,Sheet5!$C$2:$D$6,2,FALSE)</f>
        <v>#N/A</v>
      </c>
      <c r="L1146" s="5" t="e">
        <f t="shared" si="17"/>
        <v>#N/A</v>
      </c>
      <c r="M1146" s="5" t="str">
        <f>IFERROR(VLOOKUP(L1146,Sheet5!$F$2:$G$15,2,FALSE),"")</f>
        <v/>
      </c>
    </row>
    <row r="1147" spans="8:13">
      <c r="H1147" s="5" t="e">
        <f>VLOOKUP(I1147,Sheet5!$A$2:$B$6,2,FALSE)</f>
        <v>#N/A</v>
      </c>
      <c r="J1147" s="5" t="e">
        <f>VLOOKUP(K1147,Sheet5!$C$2:$D$6,2,FALSE)</f>
        <v>#N/A</v>
      </c>
      <c r="L1147" s="5" t="e">
        <f t="shared" si="17"/>
        <v>#N/A</v>
      </c>
      <c r="M1147" s="5" t="str">
        <f>IFERROR(VLOOKUP(L1147,Sheet5!$F$2:$G$15,2,FALSE),"")</f>
        <v/>
      </c>
    </row>
    <row r="1148" spans="8:13">
      <c r="H1148" s="5" t="e">
        <f>VLOOKUP(I1148,Sheet5!$A$2:$B$6,2,FALSE)</f>
        <v>#N/A</v>
      </c>
      <c r="J1148" s="5" t="e">
        <f>VLOOKUP(K1148,Sheet5!$C$2:$D$6,2,FALSE)</f>
        <v>#N/A</v>
      </c>
      <c r="L1148" s="5" t="e">
        <f t="shared" si="17"/>
        <v>#N/A</v>
      </c>
      <c r="M1148" s="5" t="str">
        <f>IFERROR(VLOOKUP(L1148,Sheet5!$F$2:$G$15,2,FALSE),"")</f>
        <v/>
      </c>
    </row>
    <row r="1149" spans="8:13">
      <c r="H1149" s="5" t="e">
        <f>VLOOKUP(I1149,Sheet5!$A$2:$B$6,2,FALSE)</f>
        <v>#N/A</v>
      </c>
      <c r="J1149" s="5" t="e">
        <f>VLOOKUP(K1149,Sheet5!$C$2:$D$6,2,FALSE)</f>
        <v>#N/A</v>
      </c>
      <c r="L1149" s="5" t="e">
        <f t="shared" si="17"/>
        <v>#N/A</v>
      </c>
      <c r="M1149" s="5" t="str">
        <f>IFERROR(VLOOKUP(L1149,Sheet5!$F$2:$G$15,2,FALSE),"")</f>
        <v/>
      </c>
    </row>
    <row r="1150" spans="8:13">
      <c r="H1150" s="5" t="e">
        <f>VLOOKUP(I1150,Sheet5!$A$2:$B$6,2,FALSE)</f>
        <v>#N/A</v>
      </c>
      <c r="J1150" s="5" t="e">
        <f>VLOOKUP(K1150,Sheet5!$C$2:$D$6,2,FALSE)</f>
        <v>#N/A</v>
      </c>
      <c r="L1150" s="5" t="e">
        <f t="shared" si="17"/>
        <v>#N/A</v>
      </c>
      <c r="M1150" s="5" t="str">
        <f>IFERROR(VLOOKUP(L1150,Sheet5!$F$2:$G$15,2,FALSE),"")</f>
        <v/>
      </c>
    </row>
    <row r="1151" spans="8:13">
      <c r="H1151" s="5" t="e">
        <f>VLOOKUP(I1151,Sheet5!$A$2:$B$6,2,FALSE)</f>
        <v>#N/A</v>
      </c>
      <c r="J1151" s="5" t="e">
        <f>VLOOKUP(K1151,Sheet5!$C$2:$D$6,2,FALSE)</f>
        <v>#N/A</v>
      </c>
      <c r="L1151" s="5" t="e">
        <f t="shared" si="17"/>
        <v>#N/A</v>
      </c>
      <c r="M1151" s="5" t="str">
        <f>IFERROR(VLOOKUP(L1151,Sheet5!$F$2:$G$15,2,FALSE),"")</f>
        <v/>
      </c>
    </row>
    <row r="1152" spans="8:13">
      <c r="H1152" s="5" t="e">
        <f>VLOOKUP(I1152,Sheet5!$A$2:$B$6,2,FALSE)</f>
        <v>#N/A</v>
      </c>
      <c r="J1152" s="5" t="e">
        <f>VLOOKUP(K1152,Sheet5!$C$2:$D$6,2,FALSE)</f>
        <v>#N/A</v>
      </c>
      <c r="L1152" s="5" t="e">
        <f t="shared" si="17"/>
        <v>#N/A</v>
      </c>
      <c r="M1152" s="5" t="str">
        <f>IFERROR(VLOOKUP(L1152,Sheet5!$F$2:$G$15,2,FALSE),"")</f>
        <v/>
      </c>
    </row>
    <row r="1153" spans="8:13">
      <c r="H1153" s="5" t="e">
        <f>VLOOKUP(I1153,Sheet5!$A$2:$B$6,2,FALSE)</f>
        <v>#N/A</v>
      </c>
      <c r="J1153" s="5" t="e">
        <f>VLOOKUP(K1153,Sheet5!$C$2:$D$6,2,FALSE)</f>
        <v>#N/A</v>
      </c>
      <c r="L1153" s="5" t="e">
        <f t="shared" si="17"/>
        <v>#N/A</v>
      </c>
      <c r="M1153" s="5" t="str">
        <f>IFERROR(VLOOKUP(L1153,Sheet5!$F$2:$G$15,2,FALSE),"")</f>
        <v/>
      </c>
    </row>
    <row r="1154" spans="8:13">
      <c r="H1154" s="5" t="e">
        <f>VLOOKUP(I1154,Sheet5!$A$2:$B$6,2,FALSE)</f>
        <v>#N/A</v>
      </c>
      <c r="J1154" s="5" t="e">
        <f>VLOOKUP(K1154,Sheet5!$C$2:$D$6,2,FALSE)</f>
        <v>#N/A</v>
      </c>
      <c r="L1154" s="5" t="e">
        <f t="shared" si="17"/>
        <v>#N/A</v>
      </c>
      <c r="M1154" s="5" t="str">
        <f>IFERROR(VLOOKUP(L1154,Sheet5!$F$2:$G$15,2,FALSE),"")</f>
        <v/>
      </c>
    </row>
    <row r="1155" spans="8:13">
      <c r="H1155" s="5" t="e">
        <f>VLOOKUP(I1155,Sheet5!$A$2:$B$6,2,FALSE)</f>
        <v>#N/A</v>
      </c>
      <c r="J1155" s="5" t="e">
        <f>VLOOKUP(K1155,Sheet5!$C$2:$D$6,2,FALSE)</f>
        <v>#N/A</v>
      </c>
      <c r="L1155" s="5" t="e">
        <f t="shared" si="17"/>
        <v>#N/A</v>
      </c>
      <c r="M1155" s="5" t="str">
        <f>IFERROR(VLOOKUP(L1155,Sheet5!$F$2:$G$15,2,FALSE),"")</f>
        <v/>
      </c>
    </row>
    <row r="1156" spans="8:13">
      <c r="H1156" s="5" t="e">
        <f>VLOOKUP(I1156,Sheet5!$A$2:$B$6,2,FALSE)</f>
        <v>#N/A</v>
      </c>
      <c r="J1156" s="5" t="e">
        <f>VLOOKUP(K1156,Sheet5!$C$2:$D$6,2,FALSE)</f>
        <v>#N/A</v>
      </c>
      <c r="L1156" s="5" t="e">
        <f t="shared" ref="L1156:L1182" si="18">J1156*H1156</f>
        <v>#N/A</v>
      </c>
      <c r="M1156" s="5" t="str">
        <f>IFERROR(VLOOKUP(L1156,Sheet5!$F$2:$G$15,2,FALSE),"")</f>
        <v/>
      </c>
    </row>
    <row r="1157" spans="8:13">
      <c r="H1157" s="5" t="e">
        <f>VLOOKUP(I1157,Sheet5!$A$2:$B$6,2,FALSE)</f>
        <v>#N/A</v>
      </c>
      <c r="J1157" s="5" t="e">
        <f>VLOOKUP(K1157,Sheet5!$C$2:$D$6,2,FALSE)</f>
        <v>#N/A</v>
      </c>
      <c r="L1157" s="5" t="e">
        <f t="shared" si="18"/>
        <v>#N/A</v>
      </c>
      <c r="M1157" s="5" t="str">
        <f>IFERROR(VLOOKUP(L1157,Sheet5!$F$2:$G$15,2,FALSE),"")</f>
        <v/>
      </c>
    </row>
    <row r="1158" spans="8:13">
      <c r="H1158" s="5" t="e">
        <f>VLOOKUP(I1158,Sheet5!$A$2:$B$6,2,FALSE)</f>
        <v>#N/A</v>
      </c>
      <c r="J1158" s="5" t="e">
        <f>VLOOKUP(K1158,Sheet5!$C$2:$D$6,2,FALSE)</f>
        <v>#N/A</v>
      </c>
      <c r="L1158" s="5" t="e">
        <f t="shared" si="18"/>
        <v>#N/A</v>
      </c>
      <c r="M1158" s="5" t="str">
        <f>IFERROR(VLOOKUP(L1158,Sheet5!$F$2:$G$15,2,FALSE),"")</f>
        <v/>
      </c>
    </row>
    <row r="1159" spans="8:13">
      <c r="H1159" s="5" t="e">
        <f>VLOOKUP(I1159,Sheet5!$A$2:$B$6,2,FALSE)</f>
        <v>#N/A</v>
      </c>
      <c r="J1159" s="5" t="e">
        <f>VLOOKUP(K1159,Sheet5!$C$2:$D$6,2,FALSE)</f>
        <v>#N/A</v>
      </c>
      <c r="L1159" s="5" t="e">
        <f t="shared" si="18"/>
        <v>#N/A</v>
      </c>
      <c r="M1159" s="5" t="str">
        <f>IFERROR(VLOOKUP(L1159,Sheet5!$F$2:$G$15,2,FALSE),"")</f>
        <v/>
      </c>
    </row>
    <row r="1160" spans="8:13">
      <c r="H1160" s="5" t="e">
        <f>VLOOKUP(I1160,Sheet5!$A$2:$B$6,2,FALSE)</f>
        <v>#N/A</v>
      </c>
      <c r="J1160" s="5" t="e">
        <f>VLOOKUP(K1160,Sheet5!$C$2:$D$6,2,FALSE)</f>
        <v>#N/A</v>
      </c>
      <c r="L1160" s="5" t="e">
        <f t="shared" si="18"/>
        <v>#N/A</v>
      </c>
      <c r="M1160" s="5" t="str">
        <f>IFERROR(VLOOKUP(L1160,Sheet5!$F$2:$G$15,2,FALSE),"")</f>
        <v/>
      </c>
    </row>
    <row r="1161" spans="8:13">
      <c r="H1161" s="5" t="e">
        <f>VLOOKUP(I1161,Sheet5!$A$2:$B$6,2,FALSE)</f>
        <v>#N/A</v>
      </c>
      <c r="J1161" s="5" t="e">
        <f>VLOOKUP(K1161,Sheet5!$C$2:$D$6,2,FALSE)</f>
        <v>#N/A</v>
      </c>
      <c r="L1161" s="5" t="e">
        <f t="shared" si="18"/>
        <v>#N/A</v>
      </c>
      <c r="M1161" s="5" t="str">
        <f>IFERROR(VLOOKUP(L1161,Sheet5!$F$2:$G$15,2,FALSE),"")</f>
        <v/>
      </c>
    </row>
    <row r="1162" spans="8:13">
      <c r="H1162" s="5" t="e">
        <f>VLOOKUP(I1162,Sheet5!$A$2:$B$6,2,FALSE)</f>
        <v>#N/A</v>
      </c>
      <c r="J1162" s="5" t="e">
        <f>VLOOKUP(K1162,Sheet5!$C$2:$D$6,2,FALSE)</f>
        <v>#N/A</v>
      </c>
      <c r="L1162" s="5" t="e">
        <f t="shared" si="18"/>
        <v>#N/A</v>
      </c>
      <c r="M1162" s="5" t="str">
        <f>IFERROR(VLOOKUP(L1162,Sheet5!$F$2:$G$15,2,FALSE),"")</f>
        <v/>
      </c>
    </row>
    <row r="1163" spans="8:13">
      <c r="H1163" s="5" t="e">
        <f>VLOOKUP(I1163,Sheet5!$A$2:$B$6,2,FALSE)</f>
        <v>#N/A</v>
      </c>
      <c r="J1163" s="5" t="e">
        <f>VLOOKUP(K1163,Sheet5!$C$2:$D$6,2,FALSE)</f>
        <v>#N/A</v>
      </c>
      <c r="L1163" s="5" t="e">
        <f t="shared" si="18"/>
        <v>#N/A</v>
      </c>
      <c r="M1163" s="5" t="str">
        <f>IFERROR(VLOOKUP(L1163,Sheet5!$F$2:$G$15,2,FALSE),"")</f>
        <v/>
      </c>
    </row>
    <row r="1164" spans="8:13">
      <c r="H1164" s="5" t="e">
        <f>VLOOKUP(I1164,Sheet5!$A$2:$B$6,2,FALSE)</f>
        <v>#N/A</v>
      </c>
      <c r="J1164" s="5" t="e">
        <f>VLOOKUP(K1164,Sheet5!$C$2:$D$6,2,FALSE)</f>
        <v>#N/A</v>
      </c>
      <c r="L1164" s="5" t="e">
        <f t="shared" si="18"/>
        <v>#N/A</v>
      </c>
      <c r="M1164" s="5" t="str">
        <f>IFERROR(VLOOKUP(L1164,Sheet5!$F$2:$G$15,2,FALSE),"")</f>
        <v/>
      </c>
    </row>
    <row r="1165" spans="8:13">
      <c r="H1165" s="5" t="e">
        <f>VLOOKUP(I1165,Sheet5!$A$2:$B$6,2,FALSE)</f>
        <v>#N/A</v>
      </c>
      <c r="J1165" s="5" t="e">
        <f>VLOOKUP(K1165,Sheet5!$C$2:$D$6,2,FALSE)</f>
        <v>#N/A</v>
      </c>
      <c r="L1165" s="5" t="e">
        <f t="shared" si="18"/>
        <v>#N/A</v>
      </c>
      <c r="M1165" s="5" t="str">
        <f>IFERROR(VLOOKUP(L1165,Sheet5!$F$2:$G$15,2,FALSE),"")</f>
        <v/>
      </c>
    </row>
    <row r="1166" spans="8:13">
      <c r="H1166" s="5" t="e">
        <f>VLOOKUP(I1166,Sheet5!$A$2:$B$6,2,FALSE)</f>
        <v>#N/A</v>
      </c>
      <c r="J1166" s="5" t="e">
        <f>VLOOKUP(K1166,Sheet5!$C$2:$D$6,2,FALSE)</f>
        <v>#N/A</v>
      </c>
      <c r="L1166" s="5" t="e">
        <f t="shared" si="18"/>
        <v>#N/A</v>
      </c>
      <c r="M1166" s="5" t="str">
        <f>IFERROR(VLOOKUP(L1166,Sheet5!$F$2:$G$15,2,FALSE),"")</f>
        <v/>
      </c>
    </row>
    <row r="1167" spans="8:13">
      <c r="H1167" s="5" t="e">
        <f>VLOOKUP(I1167,Sheet5!$A$2:$B$6,2,FALSE)</f>
        <v>#N/A</v>
      </c>
      <c r="J1167" s="5" t="e">
        <f>VLOOKUP(K1167,Sheet5!$C$2:$D$6,2,FALSE)</f>
        <v>#N/A</v>
      </c>
      <c r="L1167" s="5" t="e">
        <f t="shared" si="18"/>
        <v>#N/A</v>
      </c>
      <c r="M1167" s="5" t="str">
        <f>IFERROR(VLOOKUP(L1167,Sheet5!$F$2:$G$15,2,FALSE),"")</f>
        <v/>
      </c>
    </row>
    <row r="1168" spans="8:13">
      <c r="H1168" s="5" t="e">
        <f>VLOOKUP(I1168,Sheet5!$A$2:$B$6,2,FALSE)</f>
        <v>#N/A</v>
      </c>
      <c r="J1168" s="5" t="e">
        <f>VLOOKUP(K1168,Sheet5!$C$2:$D$6,2,FALSE)</f>
        <v>#N/A</v>
      </c>
      <c r="L1168" s="5" t="e">
        <f t="shared" si="18"/>
        <v>#N/A</v>
      </c>
      <c r="M1168" s="5" t="str">
        <f>IFERROR(VLOOKUP(L1168,Sheet5!$F$2:$G$15,2,FALSE),"")</f>
        <v/>
      </c>
    </row>
    <row r="1169" spans="8:13">
      <c r="H1169" s="5" t="e">
        <f>VLOOKUP(I1169,Sheet5!$A$2:$B$6,2,FALSE)</f>
        <v>#N/A</v>
      </c>
      <c r="J1169" s="5" t="e">
        <f>VLOOKUP(K1169,Sheet5!$C$2:$D$6,2,FALSE)</f>
        <v>#N/A</v>
      </c>
      <c r="L1169" s="5" t="e">
        <f t="shared" si="18"/>
        <v>#N/A</v>
      </c>
      <c r="M1169" s="5" t="str">
        <f>IFERROR(VLOOKUP(L1169,Sheet5!$F$2:$G$15,2,FALSE),"")</f>
        <v/>
      </c>
    </row>
    <row r="1170" spans="8:13">
      <c r="H1170" s="5" t="e">
        <f>VLOOKUP(I1170,Sheet5!$A$2:$B$6,2,FALSE)</f>
        <v>#N/A</v>
      </c>
      <c r="J1170" s="5" t="e">
        <f>VLOOKUP(K1170,Sheet5!$C$2:$D$6,2,FALSE)</f>
        <v>#N/A</v>
      </c>
      <c r="L1170" s="5" t="e">
        <f t="shared" si="18"/>
        <v>#N/A</v>
      </c>
      <c r="M1170" s="5" t="str">
        <f>IFERROR(VLOOKUP(L1170,Sheet5!$F$2:$G$15,2,FALSE),"")</f>
        <v/>
      </c>
    </row>
    <row r="1171" spans="8:13">
      <c r="H1171" s="5" t="e">
        <f>VLOOKUP(I1171,Sheet5!$A$2:$B$6,2,FALSE)</f>
        <v>#N/A</v>
      </c>
      <c r="J1171" s="5" t="e">
        <f>VLOOKUP(K1171,Sheet5!$C$2:$D$6,2,FALSE)</f>
        <v>#N/A</v>
      </c>
      <c r="L1171" s="5" t="e">
        <f t="shared" si="18"/>
        <v>#N/A</v>
      </c>
      <c r="M1171" s="5" t="str">
        <f>IFERROR(VLOOKUP(L1171,Sheet5!$F$2:$G$15,2,FALSE),"")</f>
        <v/>
      </c>
    </row>
    <row r="1172" spans="8:13">
      <c r="H1172" s="5" t="e">
        <f>VLOOKUP(I1172,Sheet5!$A$2:$B$6,2,FALSE)</f>
        <v>#N/A</v>
      </c>
      <c r="J1172" s="5" t="e">
        <f>VLOOKUP(K1172,Sheet5!$C$2:$D$6,2,FALSE)</f>
        <v>#N/A</v>
      </c>
      <c r="L1172" s="5" t="e">
        <f t="shared" si="18"/>
        <v>#N/A</v>
      </c>
      <c r="M1172" s="5" t="str">
        <f>IFERROR(VLOOKUP(L1172,Sheet5!$F$2:$G$15,2,FALSE),"")</f>
        <v/>
      </c>
    </row>
    <row r="1173" spans="8:13">
      <c r="H1173" s="5" t="e">
        <f>VLOOKUP(I1173,Sheet5!$A$2:$B$6,2,FALSE)</f>
        <v>#N/A</v>
      </c>
      <c r="J1173" s="5" t="e">
        <f>VLOOKUP(K1173,Sheet5!$C$2:$D$6,2,FALSE)</f>
        <v>#N/A</v>
      </c>
      <c r="L1173" s="5" t="e">
        <f t="shared" si="18"/>
        <v>#N/A</v>
      </c>
      <c r="M1173" s="5" t="str">
        <f>IFERROR(VLOOKUP(L1173,Sheet5!$F$2:$G$15,2,FALSE),"")</f>
        <v/>
      </c>
    </row>
    <row r="1174" spans="8:13">
      <c r="H1174" s="5" t="e">
        <f>VLOOKUP(I1174,Sheet5!$A$2:$B$6,2,FALSE)</f>
        <v>#N/A</v>
      </c>
      <c r="J1174" s="5" t="e">
        <f>VLOOKUP(K1174,Sheet5!$C$2:$D$6,2,FALSE)</f>
        <v>#N/A</v>
      </c>
      <c r="L1174" s="5" t="e">
        <f t="shared" si="18"/>
        <v>#N/A</v>
      </c>
      <c r="M1174" s="5" t="str">
        <f>IFERROR(VLOOKUP(L1174,Sheet5!$F$2:$G$15,2,FALSE),"")</f>
        <v/>
      </c>
    </row>
    <row r="1175" spans="8:13">
      <c r="H1175" s="5" t="e">
        <f>VLOOKUP(I1175,Sheet5!$A$2:$B$6,2,FALSE)</f>
        <v>#N/A</v>
      </c>
      <c r="J1175" s="5" t="e">
        <f>VLOOKUP(K1175,Sheet5!$C$2:$D$6,2,FALSE)</f>
        <v>#N/A</v>
      </c>
      <c r="L1175" s="5" t="e">
        <f t="shared" si="18"/>
        <v>#N/A</v>
      </c>
      <c r="M1175" s="5" t="str">
        <f>IFERROR(VLOOKUP(L1175,Sheet5!$F$2:$G$15,2,FALSE),"")</f>
        <v/>
      </c>
    </row>
    <row r="1176" spans="8:13">
      <c r="H1176" s="5" t="e">
        <f>VLOOKUP(I1176,Sheet5!$A$2:$B$6,2,FALSE)</f>
        <v>#N/A</v>
      </c>
      <c r="J1176" s="5" t="e">
        <f>VLOOKUP(K1176,Sheet5!$C$2:$D$6,2,FALSE)</f>
        <v>#N/A</v>
      </c>
      <c r="L1176" s="5" t="e">
        <f t="shared" si="18"/>
        <v>#N/A</v>
      </c>
      <c r="M1176" s="5" t="str">
        <f>IFERROR(VLOOKUP(L1176,Sheet5!$F$2:$G$15,2,FALSE),"")</f>
        <v/>
      </c>
    </row>
    <row r="1177" spans="8:13">
      <c r="H1177" s="5" t="e">
        <f>VLOOKUP(I1177,Sheet5!$A$2:$B$6,2,FALSE)</f>
        <v>#N/A</v>
      </c>
      <c r="J1177" s="5" t="e">
        <f>VLOOKUP(K1177,Sheet5!$C$2:$D$6,2,FALSE)</f>
        <v>#N/A</v>
      </c>
      <c r="L1177" s="5" t="e">
        <f t="shared" si="18"/>
        <v>#N/A</v>
      </c>
      <c r="M1177" s="5" t="str">
        <f>IFERROR(VLOOKUP(L1177,Sheet5!$F$2:$G$15,2,FALSE),"")</f>
        <v/>
      </c>
    </row>
    <row r="1178" spans="8:13">
      <c r="H1178" s="5" t="e">
        <f>VLOOKUP(I1178,Sheet5!$A$2:$B$6,2,FALSE)</f>
        <v>#N/A</v>
      </c>
      <c r="J1178" s="5" t="e">
        <f>VLOOKUP(K1178,Sheet5!$C$2:$D$6,2,FALSE)</f>
        <v>#N/A</v>
      </c>
      <c r="L1178" s="5" t="e">
        <f t="shared" si="18"/>
        <v>#N/A</v>
      </c>
      <c r="M1178" s="5" t="str">
        <f>IFERROR(VLOOKUP(L1178,Sheet5!$F$2:$G$15,2,FALSE),"")</f>
        <v/>
      </c>
    </row>
    <row r="1179" spans="8:13">
      <c r="H1179" s="5" t="e">
        <f>VLOOKUP(I1179,Sheet5!$A$2:$B$6,2,FALSE)</f>
        <v>#N/A</v>
      </c>
      <c r="J1179" s="5" t="e">
        <f>VLOOKUP(K1179,Sheet5!$C$2:$D$6,2,FALSE)</f>
        <v>#N/A</v>
      </c>
      <c r="L1179" s="5" t="e">
        <f t="shared" si="18"/>
        <v>#N/A</v>
      </c>
      <c r="M1179" s="5" t="str">
        <f>IFERROR(VLOOKUP(L1179,Sheet5!$F$2:$G$15,2,FALSE),"")</f>
        <v/>
      </c>
    </row>
    <row r="1180" spans="8:13">
      <c r="H1180" s="5" t="e">
        <f>VLOOKUP(I1180,Sheet5!$A$2:$B$6,2,FALSE)</f>
        <v>#N/A</v>
      </c>
      <c r="J1180" s="5" t="e">
        <f>VLOOKUP(K1180,Sheet5!$C$2:$D$6,2,FALSE)</f>
        <v>#N/A</v>
      </c>
      <c r="L1180" s="5" t="e">
        <f t="shared" si="18"/>
        <v>#N/A</v>
      </c>
      <c r="M1180" s="5" t="str">
        <f>IFERROR(VLOOKUP(L1180,Sheet5!$F$2:$G$15,2,FALSE),"")</f>
        <v/>
      </c>
    </row>
    <row r="1181" spans="8:13">
      <c r="H1181" s="5" t="e">
        <f>VLOOKUP(I1181,Sheet5!$A$2:$B$6,2,FALSE)</f>
        <v>#N/A</v>
      </c>
      <c r="J1181" s="5" t="e">
        <f>VLOOKUP(K1181,Sheet5!$C$2:$D$6,2,FALSE)</f>
        <v>#N/A</v>
      </c>
      <c r="L1181" s="5" t="e">
        <f t="shared" si="18"/>
        <v>#N/A</v>
      </c>
      <c r="M1181" s="5" t="str">
        <f>IFERROR(VLOOKUP(L1181,Sheet5!$F$2:$G$15,2,FALSE),"")</f>
        <v/>
      </c>
    </row>
    <row r="1182" spans="8:13">
      <c r="H1182" s="5" t="e">
        <f>VLOOKUP(I1182,Sheet5!$A$2:$B$6,2,FALSE)</f>
        <v>#N/A</v>
      </c>
      <c r="J1182" s="5" t="e">
        <f>VLOOKUP(K1182,Sheet5!$C$2:$D$6,2,FALSE)</f>
        <v>#N/A</v>
      </c>
      <c r="L1182" s="5" t="e">
        <f t="shared" si="18"/>
        <v>#N/A</v>
      </c>
      <c r="M1182" s="5" t="str">
        <f>IFERROR(VLOOKUP(L1182,Sheet5!$F$2:$G$15,2,FALSE),"")</f>
        <v/>
      </c>
    </row>
  </sheetData>
  <mergeCells count="3">
    <mergeCell ref="B1:G1"/>
    <mergeCell ref="O1:V1"/>
    <mergeCell ref="H1:N1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id="{9F4B7F65-736F-4272-AE1B-A12020358A64}">
            <xm:f>NOT(ISERROR(SEARCH('https://stiftelsenintosai.sharepoint.com/sites/RCMinitiative/Shared Documents/Content and Approach/Guidance material/Quick Reference Guide Risk Management/Arabic/[Risk Matrix]Risk Matrix'!#REF!,I3)))</xm:f>
            <xm:f>'https://stiftelsenintosai.sharepoint.com/sites/RCMinitiative/Shared Documents/Content and Approach/Guidance material/Quick Reference Guide Risk Management/Arabic/[Risk Matrix]Risk Matrix'!#REF!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B77A6AF4-7AC2-4AE5-BB90-EDA4BFC48D3A}">
            <xm:f>NOT(ISERROR(SEARCH('https://stiftelsenintosai.sharepoint.com/sites/RCMinitiative/Shared Documents/Content and Approach/Guidance material/Quick Reference Guide Risk Management/Arabic/[Risk Matrix]Risk Matrix'!#REF!,I3)))</xm:f>
            <xm:f>'https://stiftelsenintosai.sharepoint.com/sites/RCMinitiative/Shared Documents/Content and Approach/Guidance material/Quick Reference Guide Risk Management/Arabic/[Risk Matrix]Risk Matrix'!#REF!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8" operator="containsText" id="{DA643C00-FA7C-4D7C-BF6B-634A0FF9659F}">
            <xm:f>NOT(ISERROR(SEARCH('https://stiftelsenintosai.sharepoint.com/sites/RCMinitiative/Shared Documents/Content and Approach/Guidance material/Quick Reference Guide Risk Management/Arabic/[Risk Matrix]Risk Matrix'!#REF!,I3)))</xm:f>
            <xm:f>'https://stiftelsenintosai.sharepoint.com/sites/RCMinitiative/Shared Documents/Content and Approach/Guidance material/Quick Reference Guide Risk Management/Arabic/[Risk Matrix]Risk Matrix'!#REF!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9" operator="containsText" id="{4201A3F7-0C98-4C59-A0E2-D3D9E84371DF}">
            <xm:f>NOT(ISERROR(SEARCH('https://stiftelsenintosai.sharepoint.com/sites/RCMinitiative/Shared Documents/Content and Approach/Guidance material/Quick Reference Guide Risk Management/Arabic/[Risk Matrix]Risk Matrix'!#REF!,I3)))</xm:f>
            <xm:f>'https://stiftelsenintosai.sharepoint.com/sites/RCMinitiative/Shared Documents/Content and Approach/Guidance material/Quick Reference Guide Risk Management/Arabic/[Risk Matrix]Risk Matrix'!#REF!</xm:f>
            <x14:dxf>
              <fill>
                <patternFill>
                  <bgColor rgb="FF00B050"/>
                </patternFill>
              </fill>
            </x14:dxf>
          </x14:cfRule>
          <xm:sqref>I3:I23</xm:sqref>
        </x14:conditionalFormatting>
        <x14:conditionalFormatting xmlns:xm="http://schemas.microsoft.com/office/excel/2006/main">
          <x14:cfRule type="containsText" priority="11" operator="containsText" id="{A404578F-52C6-411E-BF0B-CD26A209990B}">
            <xm:f>NOT(ISERROR(SEARCH('https://stiftelsenintosai.sharepoint.com/sites/RCMinitiative/Shared Documents/Content and Approach/Guidance material/Quick Reference Guide Risk Management/Arabic/[Risk Matrix]Risk Matrix'!#REF!,K3)))</xm:f>
            <xm:f>'https://stiftelsenintosai.sharepoint.com/sites/RCMinitiative/Shared Documents/Content and Approach/Guidance material/Quick Reference Guide Risk Management/Arabic/[Risk Matrix]Risk Matrix'!#REF!</xm:f>
            <x14:dxf>
              <fill>
                <patternFill>
                  <bgColor rgb="FFFF0000"/>
                </patternFill>
              </fill>
            </x14:dxf>
          </x14:cfRule>
          <x14:cfRule type="containsText" priority="12" operator="containsText" id="{8EADF382-00AE-4A9C-8280-54C21A10A04E}">
            <xm:f>NOT(ISERROR(SEARCH('https://stiftelsenintosai.sharepoint.com/sites/RCMinitiative/Shared Documents/Content and Approach/Guidance material/Quick Reference Guide Risk Management/Arabic/[Risk Matrix]Risk Matrix'!#REF!,K3)))</xm:f>
            <xm:f>'https://stiftelsenintosai.sharepoint.com/sites/RCMinitiative/Shared Documents/Content and Approach/Guidance material/Quick Reference Guide Risk Management/Arabic/[Risk Matrix]Risk Matrix'!#REF!</xm:f>
            <x14:dxf>
              <fill>
                <patternFill>
                  <bgColor rgb="FFFFC000"/>
                </patternFill>
              </fill>
            </x14:dxf>
          </x14:cfRule>
          <x14:cfRule type="containsText" priority="13" operator="containsText" id="{088A0E2D-66C1-4679-AD0B-AE0CBE5AD182}">
            <xm:f>NOT(ISERROR(SEARCH('https://stiftelsenintosai.sharepoint.com/sites/RCMinitiative/Shared Documents/Content and Approach/Guidance material/Quick Reference Guide Risk Management/Arabic/[Risk Matrix]Risk Matrix'!#REF!,K3)))</xm:f>
            <xm:f>'https://stiftelsenintosai.sharepoint.com/sites/RCMinitiative/Shared Documents/Content and Approach/Guidance material/Quick Reference Guide Risk Management/Arabic/[Risk Matrix]Risk Matrix'!#REF!</xm:f>
            <x14:dxf>
              <fill>
                <patternFill>
                  <bgColor rgb="FFFFFF00"/>
                </patternFill>
              </fill>
            </x14:dxf>
          </x14:cfRule>
          <x14:cfRule type="containsText" priority="14" operator="containsText" id="{7F47A9E9-4F8C-4D3C-98A6-1DCC3CB52408}">
            <xm:f>NOT(ISERROR(SEARCH('https://stiftelsenintosai.sharepoint.com/sites/RCMinitiative/Shared Documents/Content and Approach/Guidance material/Quick Reference Guide Risk Management/Arabic/[Risk Matrix]Risk Matrix'!#REF!,K3)))</xm:f>
            <xm:f>'https://stiftelsenintosai.sharepoint.com/sites/RCMinitiative/Shared Documents/Content and Approach/Guidance material/Quick Reference Guide Risk Management/Arabic/[Risk Matrix]Risk Matrix'!#REF!</xm:f>
            <x14:dxf>
              <fill>
                <patternFill>
                  <bgColor rgb="FF00B050"/>
                </patternFill>
              </fill>
            </x14:dxf>
          </x14:cfRule>
          <xm:sqref>K3:K23</xm:sqref>
        </x14:conditionalFormatting>
        <x14:conditionalFormatting xmlns:xm="http://schemas.microsoft.com/office/excel/2006/main">
          <x14:cfRule type="containsText" priority="1" operator="containsText" id="{65C72FBE-A6D4-4672-AE75-3CCA78901EA5}">
            <xm:f>NOT(ISERROR(SEARCH(Sheet5!$G$14,M3)))</xm:f>
            <xm:f>Sheet5!$G$14</xm:f>
            <x14:dxf>
              <fill>
                <patternFill>
                  <bgColor rgb="FFFF0000"/>
                </patternFill>
              </fill>
            </x14:dxf>
          </x14:cfRule>
          <x14:cfRule type="containsText" priority="2" operator="containsText" id="{0C79742A-8067-4D35-BB7F-85A501792647}">
            <xm:f>NOT(ISERROR(SEARCH(Sheet5!$G$11,M3)))</xm:f>
            <xm:f>Sheet5!$G$11</xm:f>
            <x14:dxf>
              <fill>
                <patternFill>
                  <bgColor rgb="FFFFC000"/>
                </patternFill>
              </fill>
            </x14:dxf>
          </x14:cfRule>
          <x14:cfRule type="containsText" priority="3" operator="containsText" id="{9B4015A5-69CA-4DD2-B2C1-BCBA36D6273C}">
            <xm:f>NOT(ISERROR(SEARCH(Sheet5!$G$6,M3)))</xm:f>
            <xm:f>Sheet5!$G$6</xm:f>
            <x14:dxf>
              <fill>
                <patternFill>
                  <bgColor rgb="FFFFFF00"/>
                </patternFill>
              </fill>
            </x14:dxf>
          </x14:cfRule>
          <x14:cfRule type="containsText" priority="4" operator="containsText" id="{BCB3933D-1049-4CAB-8E73-4A48B64F88C1}">
            <xm:f>NOT(ISERROR(SEARCH(Sheet5!$G$2,M3)))</xm:f>
            <xm:f>Sheet5!$G$2</xm:f>
            <x14:dxf>
              <fill>
                <patternFill>
                  <bgColor rgb="FF00B050"/>
                </patternFill>
              </fill>
            </x14:dxf>
          </x14:cfRule>
          <xm:sqref>M3:M1182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2CB052-1999-4CF5-B2CC-C71CE92B6F05}">
          <x14:formula1>
            <xm:f>Sheet5!$A$2:$A$6</xm:f>
          </x14:formula1>
          <xm:sqref>I3:I23</xm:sqref>
        </x14:dataValidation>
        <x14:dataValidation type="list" allowBlank="1" showInputMessage="1" showErrorMessage="1" xr:uid="{E46A37F8-D580-475A-97A1-A91A3089A20D}">
          <x14:formula1>
            <xm:f>Sheet5!$C$2:$C$6</xm:f>
          </x14:formula1>
          <xm:sqref>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58FA2-F768-4396-A0BF-7A2200C1442C}">
  <dimension ref="A1:G15"/>
  <sheetViews>
    <sheetView rightToLeft="1" tabSelected="1" workbookViewId="0">
      <selection activeCell="C15" sqref="C15"/>
    </sheetView>
  </sheetViews>
  <sheetFormatPr defaultRowHeight="15"/>
  <cols>
    <col min="1" max="2" width="11.7109375" customWidth="1"/>
    <col min="3" max="3" width="15.42578125" customWidth="1"/>
    <col min="4" max="4" width="15" bestFit="1" customWidth="1"/>
    <col min="7" max="7" width="17.42578125" bestFit="1" customWidth="1"/>
  </cols>
  <sheetData>
    <row r="1" spans="1:7">
      <c r="A1" t="s">
        <v>28</v>
      </c>
      <c r="B1" t="s">
        <v>29</v>
      </c>
      <c r="C1" t="s">
        <v>30</v>
      </c>
      <c r="D1" t="s">
        <v>31</v>
      </c>
      <c r="G1" t="s">
        <v>32</v>
      </c>
    </row>
    <row r="2" spans="1:7">
      <c r="A2" t="s">
        <v>33</v>
      </c>
      <c r="B2">
        <v>5</v>
      </c>
      <c r="C2" t="s">
        <v>34</v>
      </c>
      <c r="D2">
        <v>5</v>
      </c>
      <c r="F2">
        <v>1</v>
      </c>
      <c r="G2" s="4" t="s">
        <v>35</v>
      </c>
    </row>
    <row r="3" spans="1:7">
      <c r="A3" t="s">
        <v>36</v>
      </c>
      <c r="B3">
        <v>4</v>
      </c>
      <c r="C3" t="s">
        <v>37</v>
      </c>
      <c r="D3">
        <v>4</v>
      </c>
      <c r="F3">
        <v>2</v>
      </c>
      <c r="G3" s="4" t="s">
        <v>35</v>
      </c>
    </row>
    <row r="4" spans="1:7">
      <c r="A4" t="s">
        <v>38</v>
      </c>
      <c r="B4">
        <v>3</v>
      </c>
      <c r="C4" t="s">
        <v>39</v>
      </c>
      <c r="D4">
        <v>3</v>
      </c>
      <c r="F4">
        <v>3</v>
      </c>
      <c r="G4" s="4" t="s">
        <v>35</v>
      </c>
    </row>
    <row r="5" spans="1:7">
      <c r="A5" t="s">
        <v>40</v>
      </c>
      <c r="B5">
        <v>2</v>
      </c>
      <c r="C5" t="s">
        <v>41</v>
      </c>
      <c r="D5">
        <v>2</v>
      </c>
      <c r="F5">
        <v>4</v>
      </c>
      <c r="G5" s="4" t="s">
        <v>35</v>
      </c>
    </row>
    <row r="6" spans="1:7" ht="30">
      <c r="A6" t="s">
        <v>42</v>
      </c>
      <c r="B6">
        <v>1</v>
      </c>
      <c r="C6" t="s">
        <v>42</v>
      </c>
      <c r="D6">
        <v>1</v>
      </c>
      <c r="F6">
        <v>5</v>
      </c>
      <c r="G6" s="1" t="s">
        <v>43</v>
      </c>
    </row>
    <row r="7" spans="1:7" ht="30">
      <c r="F7">
        <v>6</v>
      </c>
      <c r="G7" s="1" t="s">
        <v>43</v>
      </c>
    </row>
    <row r="8" spans="1:7" ht="30">
      <c r="F8">
        <v>8</v>
      </c>
      <c r="G8" s="1" t="s">
        <v>43</v>
      </c>
    </row>
    <row r="9" spans="1:7" ht="30">
      <c r="F9">
        <v>9</v>
      </c>
      <c r="G9" s="1" t="s">
        <v>43</v>
      </c>
    </row>
    <row r="10" spans="1:7" ht="30">
      <c r="F10">
        <v>10</v>
      </c>
      <c r="G10" s="1" t="s">
        <v>43</v>
      </c>
    </row>
    <row r="11" spans="1:7">
      <c r="F11">
        <v>12</v>
      </c>
      <c r="G11" s="2" t="s">
        <v>44</v>
      </c>
    </row>
    <row r="12" spans="1:7">
      <c r="F12">
        <v>15</v>
      </c>
      <c r="G12" s="2" t="s">
        <v>44</v>
      </c>
    </row>
    <row r="13" spans="1:7">
      <c r="F13">
        <v>16</v>
      </c>
      <c r="G13" s="2" t="s">
        <v>44</v>
      </c>
    </row>
    <row r="14" spans="1:7" ht="30">
      <c r="F14">
        <v>20</v>
      </c>
      <c r="G14" s="3" t="s">
        <v>45</v>
      </c>
    </row>
    <row r="15" spans="1:7" ht="30">
      <c r="F15">
        <v>25</v>
      </c>
      <c r="G15" s="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D38C-4709-4A5B-9B6E-1AA5DFA39D23}">
  <dimension ref="A1:F13"/>
  <sheetViews>
    <sheetView rightToLeft="1" workbookViewId="0">
      <selection activeCell="J17" sqref="J17"/>
    </sheetView>
  </sheetViews>
  <sheetFormatPr defaultRowHeight="15"/>
  <cols>
    <col min="1" max="1" width="12.28515625" style="11" customWidth="1"/>
    <col min="2" max="2" width="17.42578125" style="11" bestFit="1" customWidth="1"/>
    <col min="3" max="3" width="9" style="11"/>
    <col min="4" max="4" width="12.140625" style="11" customWidth="1"/>
    <col min="5" max="5" width="9" style="11"/>
    <col min="6" max="6" width="16.85546875" style="11" customWidth="1"/>
  </cols>
  <sheetData>
    <row r="1" spans="1:6">
      <c r="A1" s="32" t="s">
        <v>46</v>
      </c>
      <c r="B1" s="33"/>
      <c r="C1" s="33"/>
      <c r="D1" s="34"/>
    </row>
    <row r="2" spans="1:6">
      <c r="A2" s="12" t="s">
        <v>47</v>
      </c>
      <c r="B2" s="13" t="s">
        <v>48</v>
      </c>
      <c r="C2" s="13" t="s">
        <v>49</v>
      </c>
      <c r="D2" s="14" t="s">
        <v>50</v>
      </c>
    </row>
    <row r="3" spans="1:6">
      <c r="A3" s="12" t="s">
        <v>51</v>
      </c>
      <c r="B3" s="13" t="s">
        <v>52</v>
      </c>
      <c r="C3" s="13" t="s">
        <v>53</v>
      </c>
      <c r="D3" s="15" t="s">
        <v>54</v>
      </c>
    </row>
    <row r="4" spans="1:6">
      <c r="A4" s="12" t="s">
        <v>55</v>
      </c>
      <c r="B4" s="13" t="s">
        <v>56</v>
      </c>
      <c r="C4" s="13" t="s">
        <v>57</v>
      </c>
      <c r="D4" s="16" t="s">
        <v>58</v>
      </c>
    </row>
    <row r="5" spans="1:6">
      <c r="A5" s="12" t="s">
        <v>59</v>
      </c>
      <c r="B5" s="13" t="s">
        <v>60</v>
      </c>
      <c r="C5" s="13" t="s">
        <v>61</v>
      </c>
      <c r="D5" s="17" t="s">
        <v>62</v>
      </c>
    </row>
    <row r="7" spans="1:6">
      <c r="A7" s="31" t="s">
        <v>63</v>
      </c>
      <c r="B7" s="31" t="s">
        <v>64</v>
      </c>
      <c r="C7" s="31"/>
      <c r="D7" s="31"/>
      <c r="E7" s="31"/>
      <c r="F7" s="31"/>
    </row>
    <row r="8" spans="1:6">
      <c r="A8" s="31"/>
      <c r="B8" s="18" t="s">
        <v>65</v>
      </c>
      <c r="C8" s="18" t="s">
        <v>66</v>
      </c>
      <c r="D8" s="18" t="s">
        <v>67</v>
      </c>
      <c r="E8" s="18" t="s">
        <v>68</v>
      </c>
      <c r="F8" s="18" t="s">
        <v>27</v>
      </c>
    </row>
    <row r="9" spans="1:6">
      <c r="A9" s="18" t="s">
        <v>69</v>
      </c>
      <c r="B9" s="19" t="s">
        <v>70</v>
      </c>
      <c r="C9" s="19" t="s">
        <v>71</v>
      </c>
      <c r="D9" s="20" t="s">
        <v>72</v>
      </c>
      <c r="E9" s="21" t="s">
        <v>73</v>
      </c>
      <c r="F9" s="21" t="s">
        <v>74</v>
      </c>
    </row>
    <row r="10" spans="1:6">
      <c r="A10" s="18" t="s">
        <v>75</v>
      </c>
      <c r="B10" s="22" t="s">
        <v>76</v>
      </c>
      <c r="C10" s="19" t="s">
        <v>77</v>
      </c>
      <c r="D10" s="20" t="s">
        <v>78</v>
      </c>
      <c r="E10" s="20" t="s">
        <v>79</v>
      </c>
      <c r="F10" s="21" t="s">
        <v>73</v>
      </c>
    </row>
    <row r="11" spans="1:6">
      <c r="A11" s="18" t="s">
        <v>67</v>
      </c>
      <c r="B11" s="22" t="s">
        <v>80</v>
      </c>
      <c r="C11" s="19" t="s">
        <v>81</v>
      </c>
      <c r="D11" s="19" t="s">
        <v>82</v>
      </c>
      <c r="E11" s="20" t="s">
        <v>78</v>
      </c>
      <c r="F11" s="20" t="s">
        <v>72</v>
      </c>
    </row>
    <row r="12" spans="1:6">
      <c r="A12" s="18" t="s">
        <v>83</v>
      </c>
      <c r="B12" s="22" t="s">
        <v>84</v>
      </c>
      <c r="C12" s="22" t="s">
        <v>76</v>
      </c>
      <c r="D12" s="19" t="s">
        <v>81</v>
      </c>
      <c r="E12" s="19" t="s">
        <v>77</v>
      </c>
      <c r="F12" s="19" t="s">
        <v>71</v>
      </c>
    </row>
    <row r="13" spans="1:6">
      <c r="A13" s="18" t="s">
        <v>65</v>
      </c>
      <c r="B13" s="22" t="s">
        <v>85</v>
      </c>
      <c r="C13" s="22" t="s">
        <v>84</v>
      </c>
      <c r="D13" s="22" t="s">
        <v>80</v>
      </c>
      <c r="E13" s="22" t="s">
        <v>76</v>
      </c>
      <c r="F13" s="19" t="s">
        <v>70</v>
      </c>
    </row>
  </sheetData>
  <mergeCells count="3">
    <mergeCell ref="A7:A8"/>
    <mergeCell ref="B7:F7"/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46EA-1617-4105-ADB3-D5F97F3DB6E7}">
  <dimension ref="A1:D7"/>
  <sheetViews>
    <sheetView rightToLeft="1" workbookViewId="0">
      <selection activeCell="B3" sqref="B3"/>
    </sheetView>
  </sheetViews>
  <sheetFormatPr defaultRowHeight="15"/>
  <cols>
    <col min="1" max="1" width="14.28515625" bestFit="1" customWidth="1"/>
    <col min="2" max="2" width="17.28515625" bestFit="1" customWidth="1"/>
    <col min="3" max="3" width="12.42578125" bestFit="1" customWidth="1"/>
    <col min="4" max="4" width="11.7109375" bestFit="1" customWidth="1"/>
  </cols>
  <sheetData>
    <row r="1" spans="1:4">
      <c r="A1" s="9" t="s">
        <v>22</v>
      </c>
      <c r="B1" s="11" t="s">
        <v>86</v>
      </c>
    </row>
    <row r="3" spans="1:4">
      <c r="B3" s="9" t="s">
        <v>87</v>
      </c>
    </row>
    <row r="4" spans="1:4">
      <c r="B4" t="s">
        <v>88</v>
      </c>
      <c r="C4" t="s">
        <v>89</v>
      </c>
      <c r="D4" t="s">
        <v>90</v>
      </c>
    </row>
    <row r="5" spans="1:4">
      <c r="A5" s="9" t="s">
        <v>91</v>
      </c>
      <c r="B5" t="s">
        <v>88</v>
      </c>
    </row>
    <row r="6" spans="1:4">
      <c r="A6" s="11" t="s">
        <v>88</v>
      </c>
    </row>
    <row r="7" spans="1:4">
      <c r="A7" s="11" t="s">
        <v>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4F78FC21D799488F975137B819CBDC" ma:contentTypeVersion="16" ma:contentTypeDescription="Create a new document." ma:contentTypeScope="" ma:versionID="931f9f32c3d3130d27d691bb92e582e7">
  <xsd:schema xmlns:xsd="http://www.w3.org/2001/XMLSchema" xmlns:xs="http://www.w3.org/2001/XMLSchema" xmlns:p="http://schemas.microsoft.com/office/2006/metadata/properties" xmlns:ns2="859c20c7-4590-4989-b88e-9d9dea2d9605" xmlns:ns3="69aa5d7c-00d2-4169-a71f-3223121a889b" targetNamespace="http://schemas.microsoft.com/office/2006/metadata/properties" ma:root="true" ma:fieldsID="0b361ea0df7ffdd0bfcc30a30906c463" ns2:_="" ns3:_="">
    <xsd:import namespace="859c20c7-4590-4989-b88e-9d9dea2d9605"/>
    <xsd:import namespace="69aa5d7c-00d2-4169-a71f-3223121a8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Yea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9c20c7-4590-4989-b88e-9d9dea2d9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4f2bee-6a0a-406a-a8c6-7640a9ae8c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Year" ma:index="22" nillable="true" ma:displayName="Year" ma:format="Dropdown" ma:internalName="Year">
      <xsd:simpleType>
        <xsd:restriction base="dms:Text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a5d7c-00d2-4169-a71f-3223121a88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7efee21-cf00-46f4-ae38-bf7a24a5c49d}" ma:internalName="TaxCatchAll" ma:showField="CatchAllData" ma:web="69aa5d7c-00d2-4169-a71f-3223121a8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9c20c7-4590-4989-b88e-9d9dea2d9605">
      <Terms xmlns="http://schemas.microsoft.com/office/infopath/2007/PartnerControls"/>
    </lcf76f155ced4ddcb4097134ff3c332f>
    <TaxCatchAll xmlns="69aa5d7c-00d2-4169-a71f-3223121a889b" xsi:nil="true"/>
    <Year xmlns="859c20c7-4590-4989-b88e-9d9dea2d9605" xsi:nil="true"/>
  </documentManagement>
</p:properties>
</file>

<file path=customXml/itemProps1.xml><?xml version="1.0" encoding="utf-8"?>
<ds:datastoreItem xmlns:ds="http://schemas.openxmlformats.org/officeDocument/2006/customXml" ds:itemID="{4113D759-EA3F-49A1-B730-63B80ECABE11}"/>
</file>

<file path=customXml/itemProps2.xml><?xml version="1.0" encoding="utf-8"?>
<ds:datastoreItem xmlns:ds="http://schemas.openxmlformats.org/officeDocument/2006/customXml" ds:itemID="{906DB816-0F27-4549-B811-B23D3CEF4764}"/>
</file>

<file path=customXml/itemProps3.xml><?xml version="1.0" encoding="utf-8"?>
<ds:datastoreItem xmlns:ds="http://schemas.openxmlformats.org/officeDocument/2006/customXml" ds:itemID="{FBBB8CA9-B4E9-4A28-BF81-7964815168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Tanvir Hasan</dc:creator>
  <cp:keywords/>
  <dc:description/>
  <cp:lastModifiedBy>Ben Lazreg Abdelhakim</cp:lastModifiedBy>
  <cp:revision/>
  <dcterms:created xsi:type="dcterms:W3CDTF">2022-12-02T12:47:31Z</dcterms:created>
  <dcterms:modified xsi:type="dcterms:W3CDTF">2023-12-11T12:59:24Z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0x0101002D4F78FC21D799488F975137B819CBDC</vt:lpwstr>
  </property>
  <property fmtid="{D5CDD505-2E9C-101B-9397-08002B2CF9AE}" pid="3" name="MediaServiceImageTags">
    <vt:lpwstr/>
  </property>
</Properties>
</file>